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6300" activeTab="0"/>
  </bookViews>
  <sheets>
    <sheet name="Basis - LV" sheetId="1" r:id="rId1"/>
    <sheet name="CU-LV" sheetId="2" r:id="rId2"/>
  </sheets>
  <definedNames>
    <definedName name="LV">'Basis - LV'!$A$3:$H$169</definedName>
  </definedNames>
  <calcPr fullCalcOnLoad="1"/>
</workbook>
</file>

<file path=xl/sharedStrings.xml><?xml version="1.0" encoding="utf-8"?>
<sst xmlns="http://schemas.openxmlformats.org/spreadsheetml/2006/main" count="514" uniqueCount="208">
  <si>
    <r>
      <t xml:space="preserve">Erdungsfestpunkte mit M10/ M12 Anschlußgewinde und Anschlußachse; liefern und montieren                                         </t>
    </r>
    <r>
      <rPr>
        <i/>
        <sz val="10"/>
        <rFont val="Arial"/>
        <family val="2"/>
      </rPr>
      <t>Hersteller: Fa. Pröpster oder gleichwertig</t>
    </r>
  </si>
  <si>
    <r>
      <t xml:space="preserve">Überspannungsschutzableiter Typ I für energietechnische Leitungen; liefern und montieren                                         </t>
    </r>
    <r>
      <rPr>
        <i/>
        <sz val="10"/>
        <rFont val="Arial"/>
        <family val="2"/>
      </rPr>
      <t>Hersteller: Fa. Dehn oder gleichwertig</t>
    </r>
    <r>
      <rPr>
        <sz val="10"/>
        <rFont val="Arial"/>
        <family val="2"/>
      </rPr>
      <t xml:space="preserve"> </t>
    </r>
  </si>
  <si>
    <r>
      <t xml:space="preserve">Potentialausgleich-Gehäuse DPG LSA zum Einbau von Verdrahtungs- und Schutzkom-ponenten für einen blitzstromtragfähigen Potentialausgleich der MSR-Technik mit 2 x 11 Leisten; liefern und montieren                                         </t>
    </r>
    <r>
      <rPr>
        <i/>
        <sz val="10"/>
        <rFont val="Arial"/>
        <family val="2"/>
      </rPr>
      <t>Hersteller: Fa. Dehn oder gleichwertig</t>
    </r>
    <r>
      <rPr>
        <sz val="10"/>
        <rFont val="Arial"/>
        <family val="2"/>
      </rPr>
      <t xml:space="preserve"> </t>
    </r>
  </si>
  <si>
    <r>
      <t xml:space="preserve">Potentialausgleich-Gehäuse DPG LSA zum Einbau von Verdrahtungs- und Schutzkom-ponenten für einen blitzstromtragfähigen Potentialausgleich der MSR-Technik mit 2 x 3 Leisten; liefern und montieren                                         </t>
    </r>
    <r>
      <rPr>
        <i/>
        <sz val="10"/>
        <rFont val="Arial"/>
        <family val="2"/>
      </rPr>
      <t>Hersteller: Fa. Dehn oder gleichwertig</t>
    </r>
    <r>
      <rPr>
        <sz val="10"/>
        <rFont val="Arial"/>
        <family val="2"/>
      </rPr>
      <t xml:space="preserve"> </t>
    </r>
  </si>
  <si>
    <r>
      <t xml:space="preserve">Trennleiste, LSA Baureihe 2, für 10 Doppeladern; liefern und montieren                                         </t>
    </r>
    <r>
      <rPr>
        <i/>
        <sz val="10"/>
        <rFont val="Arial"/>
        <family val="2"/>
      </rPr>
      <t>Hersteller: Fa. Dehn oder gleichwertig</t>
    </r>
  </si>
  <si>
    <r>
      <t xml:space="preserve">Erddrahtleiste, LSA Baureihe 2; liefern und montieren                                         </t>
    </r>
    <r>
      <rPr>
        <i/>
        <sz val="10"/>
        <rFont val="Arial"/>
        <family val="2"/>
      </rPr>
      <t>Hersteller: Fa. Dehn oder gleichwertig</t>
    </r>
  </si>
  <si>
    <r>
      <t xml:space="preserve">Erdungsrahmen EF 10 DRL, steckbar auf eine 10 DA-Trennleiste für Aufnahme von Überspannungsschutzableitern; liefern und montieren                                         </t>
    </r>
    <r>
      <rPr>
        <i/>
        <sz val="10"/>
        <rFont val="Arial"/>
        <family val="2"/>
      </rPr>
      <t>Hersteller: Fa. Dehn oder gleichwertig</t>
    </r>
  </si>
  <si>
    <r>
      <t xml:space="preserve">Einstufiger Schutzstecker DRL RE 24 im Magazin á 10 Stk.; liefern und montieren                                         </t>
    </r>
    <r>
      <rPr>
        <i/>
        <sz val="10"/>
        <rFont val="Arial"/>
        <family val="2"/>
      </rPr>
      <t>Hersteller: Fa. Dehn oder gleichwertig</t>
    </r>
  </si>
  <si>
    <r>
      <t xml:space="preserve">isolierte Aderendhülsen 16 mm²; liefern und montieren                                         </t>
    </r>
    <r>
      <rPr>
        <i/>
        <sz val="10"/>
        <rFont val="Arial"/>
        <family val="2"/>
      </rPr>
      <t>Hersteller: Fa. Klauke oder gleichwertig</t>
    </r>
  </si>
  <si>
    <r>
      <t xml:space="preserve">isolierte Aderendhülsen 50 mm²; liefern und montieren                                         </t>
    </r>
    <r>
      <rPr>
        <i/>
        <sz val="10"/>
        <rFont val="Arial"/>
        <family val="2"/>
      </rPr>
      <t>Hersteller: Fa. Klauke oder gleichwertig</t>
    </r>
  </si>
  <si>
    <r>
      <t xml:space="preserve">Trennstellenkasten aus Grauguss für Unterflurmontage; liefern und montieren                                         </t>
    </r>
    <r>
      <rPr>
        <i/>
        <sz val="10"/>
        <rFont val="Arial"/>
        <family val="2"/>
      </rPr>
      <t>Hersteller: Fa. Pröpster oder gleichwertig</t>
    </r>
  </si>
  <si>
    <t>Plattenbelag oder Pflaster aufnehmen und nach Verlegen der Erdungsanlage wieder ordnungsgemäß verschließen</t>
  </si>
  <si>
    <t>Pos.</t>
  </si>
  <si>
    <t>Stückzahl</t>
  </si>
  <si>
    <t>Gegenstand</t>
  </si>
  <si>
    <t>Einzelpreis</t>
  </si>
  <si>
    <t>Betrag</t>
  </si>
  <si>
    <t xml:space="preserve">Einrichten und Räumen der Baustelle und Vorhalten der Baustelleneinrichtung </t>
  </si>
  <si>
    <t>pauschal</t>
  </si>
  <si>
    <t>lfdm.</t>
  </si>
  <si>
    <t>Aludraht 10 mm als Auffangleitung sonst wie Pos. 2 und Pos. 3</t>
  </si>
  <si>
    <t>Stck.</t>
  </si>
  <si>
    <t>Hubwagenstunde bis 30 m Auslegerweite</t>
  </si>
  <si>
    <t>Zulagen für Erstellung von Turmableitungen (Höhenzulagen)</t>
  </si>
  <si>
    <t>Asphalt aufschneiden und nach Verlegen der Erdungsanlage wieder ordnungsgemäß verschließen</t>
  </si>
  <si>
    <t>Monteurstunden</t>
  </si>
  <si>
    <t>Helferstunden</t>
  </si>
  <si>
    <t>Euro     |   Cent</t>
  </si>
  <si>
    <t>Euro     |    Cent</t>
  </si>
  <si>
    <t>wie vor, jedoch ......... m</t>
  </si>
  <si>
    <t xml:space="preserve">Zulagen für die Herstellung von Ableitungen bis 10,0 m / 15,0 m / 20,0 m Höhe                                         </t>
  </si>
  <si>
    <t xml:space="preserve">Stck. </t>
  </si>
  <si>
    <t>Klein- und Verbindungsmaterial für elektroseitigen Anschluß des vorstehenden Ableiters</t>
  </si>
  <si>
    <t xml:space="preserve">Bereitstellung einer Sicherungseinrichtung bestehend aus einem Führungsseil mit Gleitschlitten zum Einhaken der Sicherungsseile auf geneigten Dachflächen. Die Sicherungseinrichtung wird durch entsprechende variable Halterungen auf der Dachfläche befestigt und gespannt. Der Umbau der Sicherungseinrichtung ist dem jeweiligen Baufortschritt anzupassen.    </t>
  </si>
  <si>
    <t>Stck</t>
  </si>
  <si>
    <t>Entsorgung demontierter Anlagenteile</t>
  </si>
  <si>
    <t>Erstellung einer Risikoanalyse zur Bestimmung der Blitzschutzklasse</t>
  </si>
  <si>
    <t xml:space="preserve">Erstellung der Prüfungsunterlagen einschl. Revisionszeichnung auf CAD-Basis </t>
  </si>
  <si>
    <t>Schachtgrube ca. 0,5 - 1,0 m tief auswerfen und wieder ordnungsgemäß verfüllen</t>
  </si>
  <si>
    <t xml:space="preserve">Erstellung eines Prüfbuches über das äußere und innere Blitzschutzsystem einschl. Ermittlung aller erforderlichen Erdungswerte an Trennvorrichtungen </t>
  </si>
  <si>
    <t xml:space="preserve">Erstellung einer Trennungsabstandsberech-nung </t>
  </si>
  <si>
    <t>Messungen an Trennstellen, Rohrleitungen usw.</t>
  </si>
  <si>
    <t>Gräben ca. 0,4 bis 0,5 m tief auswerfen und nach Verlegung der Erdleitungen wieder ordnungsgemäß verfüllen; Bodenklasse ___</t>
  </si>
  <si>
    <t>Abnahme der Blitzschutzanlage durch einen vereidigten Sachverständigen</t>
  </si>
  <si>
    <t>Gräben in Strauchwerk ausführen als Zulage zu Pos. 105</t>
  </si>
  <si>
    <r>
      <t xml:space="preserve">Runddraht 10 mm V4A als Fundamenterder oder Anschlußfahnen verlegen; liefern und montieren                             </t>
    </r>
    <r>
      <rPr>
        <b/>
        <sz val="10"/>
        <rFont val="Arial"/>
        <family val="2"/>
      </rPr>
      <t xml:space="preserve">  </t>
    </r>
    <r>
      <rPr>
        <sz val="10"/>
        <rFont val="Arial"/>
        <family val="0"/>
      </rPr>
      <t xml:space="preserve">            </t>
    </r>
    <r>
      <rPr>
        <i/>
        <sz val="10"/>
        <rFont val="Arial"/>
        <family val="2"/>
      </rPr>
      <t>Hersteller: Fa. Pröpster oder gleichwertig</t>
    </r>
  </si>
  <si>
    <r>
      <t xml:space="preserve">verz. Flachband 30 x 3,5 mm DIN 48 801 in gezogenen Längen auf Rohbeton / unter Estrich verlegen; liefern und montieren                                           </t>
    </r>
    <r>
      <rPr>
        <i/>
        <sz val="10"/>
        <rFont val="Arial"/>
        <family val="2"/>
      </rPr>
      <t>Hersteller: Fa. Pröpster oder gleichwertig</t>
    </r>
  </si>
  <si>
    <r>
      <t xml:space="preserve">verz. Flachband 30 x 3,5 mm DIN 48 801 als Fundamenterder verlegen - mit Bewehrung des Fundamenterders verbinden; liefern und montieren                                           </t>
    </r>
    <r>
      <rPr>
        <i/>
        <sz val="10"/>
        <rFont val="Arial"/>
        <family val="2"/>
      </rPr>
      <t>Hersteller: Fa. Pröpster oder gleichwertig</t>
    </r>
  </si>
  <si>
    <r>
      <t xml:space="preserve">V4A-Flachband 30 x 3,5 mm Werkstoff-Nr. 1.4571 als Ringleitung, Verbindungsleitung in vorh. Gräben einlegen; liefern und montieren                                           </t>
    </r>
    <r>
      <rPr>
        <i/>
        <sz val="10"/>
        <rFont val="Arial"/>
        <family val="2"/>
      </rPr>
      <t>Hersteller: Fa. Pröpster oder gleichwertig</t>
    </r>
  </si>
  <si>
    <r>
      <t xml:space="preserve">PVC-Stangenrohr M20 einschließlich  Befestigungen; liefern und montieren                                           </t>
    </r>
    <r>
      <rPr>
        <i/>
        <sz val="10"/>
        <rFont val="Arial"/>
        <family val="2"/>
      </rPr>
      <t>Hersteller: Fa. OBO Bettermann oder gleichwertig</t>
    </r>
  </si>
  <si>
    <r>
      <t xml:space="preserve">Isolierte CUI-Leitung zur Vermeidung von Berührungsspannungen, Länge: 5,00; liefern und montieren                                 </t>
    </r>
    <r>
      <rPr>
        <i/>
        <sz val="10"/>
        <rFont val="Arial"/>
        <family val="2"/>
      </rPr>
      <t>Hersteller: Fa. Dehn oder gleichwertig</t>
    </r>
    <r>
      <rPr>
        <sz val="10"/>
        <rFont val="Arial"/>
        <family val="2"/>
      </rPr>
      <t xml:space="preserve"> </t>
    </r>
  </si>
  <si>
    <r>
      <t xml:space="preserve">Schutzunterlage für vorstehende Betonfüße liefern und montieren                                         </t>
    </r>
    <r>
      <rPr>
        <i/>
        <sz val="10"/>
        <rFont val="Arial"/>
        <family val="2"/>
      </rPr>
      <t>Hersteller: Fa. Dehn oder gleichwertig</t>
    </r>
  </si>
  <si>
    <t xml:space="preserve">Mauerdurchführung 10 mm Ø in Mauerwerk-Beton bis 50 mm lang; liefern und montieren                                         </t>
  </si>
  <si>
    <r>
      <t xml:space="preserve">Dachleitungs-Flächenstütze verz.-Alu-Aluminium-Ausführung für Eternitdach / für Metalldach; liefern und montieren                                         </t>
    </r>
    <r>
      <rPr>
        <i/>
        <sz val="10"/>
        <rFont val="Arial"/>
        <family val="2"/>
      </rPr>
      <t>Hersteller: Fa. Pröpster oder gleichwertig</t>
    </r>
  </si>
  <si>
    <r>
      <t xml:space="preserve">Kabelschuh 16 mm²; liefern und montieren                                         </t>
    </r>
    <r>
      <rPr>
        <i/>
        <sz val="10"/>
        <rFont val="Arial"/>
        <family val="2"/>
      </rPr>
      <t>Hersteller: Fa. Klauke oder gleichwertig</t>
    </r>
  </si>
  <si>
    <r>
      <t xml:space="preserve">Kabelschuh 50 mm²; liefern und montieren                                         </t>
    </r>
    <r>
      <rPr>
        <i/>
        <sz val="10"/>
        <rFont val="Arial"/>
        <family val="2"/>
      </rPr>
      <t>Hersteller: Fa. Klauke oder gleichwertig</t>
    </r>
  </si>
  <si>
    <r>
      <t xml:space="preserve">Trennklemme Aluminium / V4A für Erdeinführung; liefern und montieren                                         </t>
    </r>
    <r>
      <rPr>
        <i/>
        <sz val="10"/>
        <rFont val="Arial"/>
        <family val="2"/>
      </rPr>
      <t>Hersteller: Fa. Pröpster oder gleichwertig</t>
    </r>
  </si>
  <si>
    <r>
      <t xml:space="preserve">Trennstellenkasten für Wandeinbau mit V4A-Abdeckung; liefern und montieren                                         </t>
    </r>
    <r>
      <rPr>
        <i/>
        <sz val="10"/>
        <rFont val="Arial"/>
        <family val="2"/>
      </rPr>
      <t>Hersteller: Fa. Pröpster oder gleichwertig</t>
    </r>
  </si>
  <si>
    <t xml:space="preserve">Schweißverbindung verzinkt / V4A einschließlich Kaltverzinkung / Isolierung herstellen; liefern und montieren                                         </t>
  </si>
  <si>
    <t>Schraubverbindung M10 in vorhandener Bohrung herstellen; liefern und montieren</t>
  </si>
  <si>
    <t>Nietverbindung herstellen; liefern und montieren</t>
  </si>
  <si>
    <t>Befestigungselement als M8-Dübel oder Dübel mit Holzschraube; liefern und montieren</t>
  </si>
  <si>
    <t>Befestigungselement für Dämmputz mit Dübel und Schraube; liefern und montieren</t>
  </si>
  <si>
    <t xml:space="preserve">Meisterstunden </t>
  </si>
  <si>
    <t>Ergänzung der vorhandenen Prüfungsunter-lagen</t>
  </si>
  <si>
    <r>
      <t xml:space="preserve">Überspannungsableiter Typ 1 für Telekom-munikationsanlagen einschl. Anschluß für Breitbandleitungen; liefern und montieren                                         </t>
    </r>
    <r>
      <rPr>
        <i/>
        <sz val="10"/>
        <rFont val="Arial"/>
        <family val="2"/>
      </rPr>
      <t>Hersteller: Fa. OBO Bettermann oder gleichwertig</t>
    </r>
  </si>
  <si>
    <r>
      <t xml:space="preserve">Überspannungsableiter Typ 1 für Telekom-munikationsanlagen einschl. Anschluß für Analog / ISDN-Anlagen; liefern und montieren                                         </t>
    </r>
    <r>
      <rPr>
        <i/>
        <sz val="10"/>
        <rFont val="Arial"/>
        <family val="2"/>
      </rPr>
      <t>Hersteller: Fa. OBO Bettermann oder gleichwertig</t>
    </r>
  </si>
  <si>
    <r>
      <t xml:space="preserve">Standfüße aus Beton 8kg für Fangstangen / Isoliertraversen; liefern und montieren                                         </t>
    </r>
    <r>
      <rPr>
        <i/>
        <sz val="10"/>
        <rFont val="Arial"/>
        <family val="2"/>
      </rPr>
      <t>Hersteller: Fa. Dehn oder gleichwertig</t>
    </r>
  </si>
  <si>
    <r>
      <t xml:space="preserve">Leitungshalter V4A für Flachband 30 x 3,5 mm am Mauerwerk einschl. Gewinde M8; liefern und montieren                                         </t>
    </r>
    <r>
      <rPr>
        <i/>
        <sz val="10"/>
        <rFont val="Arial"/>
        <family val="2"/>
      </rPr>
      <t>Hersteller: Fa. Pröpster oder gleichwertig</t>
    </r>
  </si>
  <si>
    <r>
      <t xml:space="preserve">Isolierung der Erdverbindung und Anschlüsse; liefern und montieren                                         </t>
    </r>
    <r>
      <rPr>
        <i/>
        <sz val="10"/>
        <rFont val="Arial"/>
        <family val="2"/>
      </rPr>
      <t>Hersteller: Fa. Pröpster oder gleichwertig</t>
    </r>
  </si>
  <si>
    <r>
      <t xml:space="preserve">Iso-Gehäuse für Blitzstrom-/Überspannungs-schutzableiter; liefern und montieren                                         </t>
    </r>
    <r>
      <rPr>
        <i/>
        <sz val="10"/>
        <rFont val="Arial"/>
        <family val="2"/>
      </rPr>
      <t>Hersteller: Fa. Dehn oder gleichwertig</t>
    </r>
  </si>
  <si>
    <t>Nirodraht 10 mm als Auffangleitung sonst wie Pos. 2 und Pos. 3</t>
  </si>
  <si>
    <r>
      <t xml:space="preserve">Fangstange Cupfer-Ausführung 16/10 mm 1,5 m mit / ohne Gewinde; liefern und montieren      </t>
    </r>
    <r>
      <rPr>
        <i/>
        <sz val="10"/>
        <rFont val="Arial"/>
        <family val="2"/>
      </rPr>
      <t xml:space="preserve">Hersteller: Fa. Pröpster oder gleichwertig </t>
    </r>
  </si>
  <si>
    <r>
      <t xml:space="preserve">Fangstange Cupfer-Ausführung 16/10 mm 2,0 m mit / ohne Gewinde; liefern und montieren      </t>
    </r>
    <r>
      <rPr>
        <i/>
        <sz val="10"/>
        <rFont val="Arial"/>
        <family val="2"/>
      </rPr>
      <t xml:space="preserve">Hersteller: Fa. Pröpster oder gleichwertig </t>
    </r>
  </si>
  <si>
    <r>
      <t xml:space="preserve">Fangstange Cupfer-Ausführung 16/10 mm 2,5 m mit / ohne Gewinde; liefern und montieren      </t>
    </r>
    <r>
      <rPr>
        <i/>
        <sz val="10"/>
        <rFont val="Arial"/>
        <family val="2"/>
      </rPr>
      <t xml:space="preserve">Hersteller: Fa. Pröpster oder gleichwertig </t>
    </r>
  </si>
  <si>
    <r>
      <t xml:space="preserve">Fangmast _____ m als Teleskopmast einschl. Standfuß aus Niro/ verz. -Material; liefern und montieren                                         </t>
    </r>
    <r>
      <rPr>
        <i/>
        <sz val="10"/>
        <rFont val="Arial"/>
        <family val="2"/>
      </rPr>
      <t>Hersteller: Fa. Pröpster oder gleichwertig</t>
    </r>
  </si>
  <si>
    <r>
      <t xml:space="preserve">Cupfer-Auffangspitze zum Aufschrauben; liefern und montieren                                         </t>
    </r>
    <r>
      <rPr>
        <i/>
        <sz val="10"/>
        <rFont val="Arial"/>
        <family val="2"/>
      </rPr>
      <t>Hersteller: Fa. Pröpster oder gleichwertig</t>
    </r>
  </si>
  <si>
    <r>
      <t xml:space="preserve">Dachleitungs-Flächenstütze in Cupfer-Ausführung für Pfannen- und Schieferein-deckung                                          </t>
    </r>
    <r>
      <rPr>
        <i/>
        <sz val="10"/>
        <rFont val="Arial"/>
        <family val="2"/>
      </rPr>
      <t>Hersteller: Fa. Pröpster oder gleichwertig</t>
    </r>
  </si>
  <si>
    <r>
      <t xml:space="preserve">Regenrohr-Sickenschelle in Cupfer-Ausführung als Leitungshalter am Fallrohr; liefern und montieren                                         </t>
    </r>
    <r>
      <rPr>
        <i/>
        <sz val="10"/>
        <rFont val="Arial"/>
        <family val="2"/>
      </rPr>
      <t>Hersteller: Fa. Pröpster oder gleichwertig</t>
    </r>
  </si>
  <si>
    <r>
      <t xml:space="preserve">Rohrschelle Cupfer / V4A-Ausführung bis 2 Zoll; liefern und montieren                                         </t>
    </r>
    <r>
      <rPr>
        <i/>
        <sz val="10"/>
        <rFont val="Arial"/>
        <family val="2"/>
      </rPr>
      <t>Hersteller: Fa. Pröpster oder gleichwertig</t>
    </r>
  </si>
  <si>
    <r>
      <t xml:space="preserve">Blechanschlußklemme in Cupfer-Ausführung für Blechfalze bis 6 mm Klemmbereich; liefern und montieren                                         </t>
    </r>
    <r>
      <rPr>
        <i/>
        <sz val="10"/>
        <rFont val="Arial"/>
        <family val="2"/>
      </rPr>
      <t>Hersteller: Fa. Pröpster oder gleichwertig</t>
    </r>
  </si>
  <si>
    <r>
      <t xml:space="preserve">Konstruktionsklemme in Cupfer-Ausführung für Flachteile bis 20 mm Klemmbereich; liefern und montieren                                         </t>
    </r>
    <r>
      <rPr>
        <i/>
        <sz val="10"/>
        <rFont val="Arial"/>
        <family val="2"/>
      </rPr>
      <t>Hersteller: Fa. Pröpster oder gleichwertig</t>
    </r>
  </si>
  <si>
    <r>
      <t xml:space="preserve">Trennklemme Cupfer für Dachmontage; liefern und montieren                                         </t>
    </r>
    <r>
      <rPr>
        <i/>
        <sz val="10"/>
        <rFont val="Arial"/>
        <family val="2"/>
      </rPr>
      <t>Hersteller: Fa. Pröpster oder gleichwertig</t>
    </r>
  </si>
  <si>
    <r>
      <t xml:space="preserve">Dehnungsband Alu mit 2x M10-Bohrungen ca. 180 mm lang; liefern und montieren  </t>
    </r>
    <r>
      <rPr>
        <i/>
        <sz val="10"/>
        <rFont val="Arial"/>
        <family val="2"/>
      </rPr>
      <t>Hersteller: Fa. Pröpster oder gleichwertig</t>
    </r>
  </si>
  <si>
    <r>
      <t xml:space="preserve">Dehnungsband Cupfer mit 2x M10-Bohrungen ca. 180 mm lang; liefern und montieren  </t>
    </r>
    <r>
      <rPr>
        <i/>
        <sz val="10"/>
        <rFont val="Arial"/>
        <family val="2"/>
      </rPr>
      <t>Hersteller: Fa. Pröpster oder gleichwertig</t>
    </r>
  </si>
  <si>
    <r>
      <t xml:space="preserve">Runddraht 10 mm V4A als Ringleitung, Sammelleitung in vorh. Gräben einlegen; liefern und montieren                                           </t>
    </r>
    <r>
      <rPr>
        <i/>
        <sz val="10"/>
        <rFont val="Arial"/>
        <family val="2"/>
      </rPr>
      <t>Hersteller: Fa. Pröpster oder gleichwertig</t>
    </r>
  </si>
  <si>
    <r>
      <t xml:space="preserve">Schutzunterlage für vorstehende Betonfüße; liefern und montieren                                         </t>
    </r>
    <r>
      <rPr>
        <i/>
        <sz val="10"/>
        <rFont val="Arial"/>
        <family val="2"/>
      </rPr>
      <t>Hersteller: Fa. Dehn oder gleichwertig</t>
    </r>
  </si>
  <si>
    <r>
      <t xml:space="preserve">Dachleitungs-Flächenstütze aus VA-Stahl/Aluminium für Pfannen- und Schiefereindeckung; liefern und montieren                          </t>
    </r>
    <r>
      <rPr>
        <i/>
        <sz val="10"/>
        <rFont val="Arial"/>
        <family val="2"/>
      </rPr>
      <t>Hersteller: Fa. Pröpster oder gleichwertig</t>
    </r>
  </si>
  <si>
    <t>Hubwagenstunde bis ____ m Auslegerweite</t>
  </si>
  <si>
    <t>Gräben bis 0,5 m tief in Handschachtung auswerfen und nach Verlegung der Erdleitungen wieder ordnungsgemäß verfüllen; Bodenklasse ___</t>
  </si>
  <si>
    <t>Gräben bis 0,5 m tief mittels Maschinen-schachtung auswerfen und nach Verlegung der Erdleitungen wieder ordnungsgemäß verfüllen; Bodenklasse ___</t>
  </si>
  <si>
    <r>
      <t xml:space="preserve">Dachrinnenklemme Aluminium; liefern und montieren                                                                                                           </t>
    </r>
    <r>
      <rPr>
        <i/>
        <sz val="10"/>
        <rFont val="Arial"/>
        <family val="2"/>
      </rPr>
      <t>Hersteller: Fa. Pröpster oder gleichwertig</t>
    </r>
  </si>
  <si>
    <r>
      <t xml:space="preserve">Erdungsrahmen EF 10 DRL, steckbar auf eine 10 DA-Trennleiste für Aufnahme von Überspannungsschutzableitern; liefern und montieren                                                                         </t>
    </r>
    <r>
      <rPr>
        <i/>
        <sz val="10"/>
        <rFont val="Arial"/>
        <family val="2"/>
      </rPr>
      <t>Hersteller: Fa. Dehn oder gleichwertig</t>
    </r>
  </si>
  <si>
    <r>
      <t xml:space="preserve">isolierte Aderendhülsen 16 mm²; liefern und montieren                                                                        </t>
    </r>
    <r>
      <rPr>
        <i/>
        <sz val="10"/>
        <rFont val="Arial"/>
        <family val="2"/>
      </rPr>
      <t>Hersteller: Fa. Klauke oder gleichwertig</t>
    </r>
  </si>
  <si>
    <r>
      <t xml:space="preserve">isolierte Aderendhülsen 50 mm²; liefern und montieren                                                                             </t>
    </r>
    <r>
      <rPr>
        <i/>
        <sz val="10"/>
        <rFont val="Arial"/>
        <family val="2"/>
      </rPr>
      <t>Hersteller: Fa. Klauke oder gleichwertig</t>
    </r>
  </si>
  <si>
    <r>
      <t xml:space="preserve">Erddrahtleiste, LSA Baureihe 2; liefern und montieren                                                                                   </t>
    </r>
    <r>
      <rPr>
        <i/>
        <sz val="10"/>
        <rFont val="Arial"/>
        <family val="2"/>
      </rPr>
      <t>Hersteller: Fa. Dehn oder gleichwertig</t>
    </r>
  </si>
  <si>
    <r>
      <t xml:space="preserve">Leitungsstützen für HVI-Leitung; liefern und montieren                                                                                                        </t>
    </r>
    <r>
      <rPr>
        <i/>
        <sz val="10"/>
        <rFont val="Arial"/>
        <family val="2"/>
      </rPr>
      <t>Hersteller: Fa. Dehn</t>
    </r>
  </si>
  <si>
    <r>
      <t xml:space="preserve">Anschlußplatte für HVI-Endstück; liefern und montieren                                                                                                                    </t>
    </r>
    <r>
      <rPr>
        <i/>
        <sz val="10"/>
        <rFont val="Arial"/>
        <family val="2"/>
      </rPr>
      <t>Hersteller: Fa. Dehn</t>
    </r>
  </si>
  <si>
    <r>
      <t xml:space="preserve">HVI - Leitung Typ I inkl. Endstück und Anschlußschellen; liefern und montieren      </t>
    </r>
    <r>
      <rPr>
        <i/>
        <sz val="10"/>
        <rFont val="Arial"/>
        <family val="2"/>
      </rPr>
      <t>Hersteller: Fa. Dehn</t>
    </r>
  </si>
  <si>
    <r>
      <t xml:space="preserve">Auffangstange 1,0 m für Stützrohr; liefern und montieren                                                  </t>
    </r>
    <r>
      <rPr>
        <i/>
        <sz val="10"/>
        <rFont val="Arial"/>
        <family val="2"/>
      </rPr>
      <t>Hersteller: Fa. Dehn</t>
    </r>
  </si>
  <si>
    <r>
      <t xml:space="preserve">Kabelbinder für HVI-Leitung schwarz; liefern und montieren                                           </t>
    </r>
    <r>
      <rPr>
        <i/>
        <sz val="10"/>
        <rFont val="Arial"/>
        <family val="2"/>
      </rPr>
      <t>Hersteller: Fa. Dehn</t>
    </r>
  </si>
  <si>
    <r>
      <t xml:space="preserve">Isolierte CUI-Leitung zur Vermeidung von Berührungsspannungen, Länge: 3,50 m; liefern und montieren                                                                  </t>
    </r>
    <r>
      <rPr>
        <i/>
        <sz val="10"/>
        <rFont val="Arial"/>
        <family val="2"/>
      </rPr>
      <t>Hersteller: Fa. Dehn</t>
    </r>
  </si>
  <si>
    <r>
      <t xml:space="preserve">Leitungsstützen für CUI-Leitung; liefern und montieren                                                                                                          </t>
    </r>
    <r>
      <rPr>
        <i/>
        <sz val="10"/>
        <rFont val="Arial"/>
        <family val="2"/>
      </rPr>
      <t>Hersteller: Fa. Dehn</t>
    </r>
  </si>
  <si>
    <t>Befestigungselement als M8-Dübel oder Dü-    bel mit Holzschraube; liefern und montieren</t>
  </si>
  <si>
    <r>
      <t xml:space="preserve">HVI - Leitung Typ III inkl. Endstück und Anschlußschellen; liefern und montieren      </t>
    </r>
    <r>
      <rPr>
        <i/>
        <sz val="10"/>
        <rFont val="Arial"/>
        <family val="2"/>
      </rPr>
      <t>Hersteller: Fa. Dehn</t>
    </r>
  </si>
  <si>
    <r>
      <t xml:space="preserve">Halterung in PVC / VA mit Spannband für HVI-Leitung; liefern und montieren              </t>
    </r>
    <r>
      <rPr>
        <i/>
        <sz val="10"/>
        <rFont val="Arial"/>
        <family val="2"/>
      </rPr>
      <t>Hersteller: Fa. Dehn</t>
    </r>
  </si>
  <si>
    <r>
      <t xml:space="preserve">Isolierte CUI-Leitung zur Vermeidung von Berührungsspannungen, Länge: 5,00 m; liefern und montieren                                              </t>
    </r>
    <r>
      <rPr>
        <i/>
        <sz val="10"/>
        <rFont val="Arial"/>
        <family val="2"/>
      </rPr>
      <t>Hersteller: Fa. Dehn</t>
    </r>
  </si>
  <si>
    <r>
      <t xml:space="preserve">Stützrohr  für HVI-Leitung ____ m isoliert einschließlich Wandbefestigungsstützen; liefern und montieren                           </t>
    </r>
    <r>
      <rPr>
        <i/>
        <sz val="10"/>
        <rFont val="Arial"/>
        <family val="2"/>
      </rPr>
      <t>Hersteller: Fa. Dehn</t>
    </r>
  </si>
  <si>
    <r>
      <t xml:space="preserve">Tiefenerder 20 mm Ø mit korrosionsfester Kupplung, Einzellänge 1,5 m einschl. Spitze, V4A-Ausführung; liefern und montieren                                        </t>
    </r>
    <r>
      <rPr>
        <i/>
        <sz val="10"/>
        <rFont val="Arial"/>
        <family val="2"/>
      </rPr>
      <t xml:space="preserve">Hersteller: Fa. OBO Bettermann oder gleichwertig </t>
    </r>
  </si>
  <si>
    <r>
      <t xml:space="preserve">Auffangstange 16 mm Ø Länge 1,0 m V4A- Ausführung; liefern und montieren      </t>
    </r>
    <r>
      <rPr>
        <i/>
        <sz val="10"/>
        <rFont val="Arial"/>
        <family val="2"/>
      </rPr>
      <t xml:space="preserve">Hersteller: Fa. OBO Bettermann oder gleichwertig </t>
    </r>
  </si>
  <si>
    <r>
      <t xml:space="preserve">Fangstange Alu-Ausführung 16/10 mm 1,5 m mit / ohne Gewinde; liefern und montieren      </t>
    </r>
    <r>
      <rPr>
        <i/>
        <sz val="10"/>
        <rFont val="Arial"/>
        <family val="2"/>
      </rPr>
      <t xml:space="preserve">Hersteller: Fa. OBO Bettermann oder gleichwertig </t>
    </r>
  </si>
  <si>
    <r>
      <t xml:space="preserve">Fangstange Alu-Ausführung 16/10 mm 2,0 m mit / ohne Gewinde; liefern und montieren      </t>
    </r>
    <r>
      <rPr>
        <i/>
        <sz val="10"/>
        <rFont val="Arial"/>
        <family val="2"/>
      </rPr>
      <t xml:space="preserve">Hersteller: Fa. OBO Bettermann oder gleichwertig </t>
    </r>
  </si>
  <si>
    <r>
      <t xml:space="preserve">Fangstange Alu-Ausführung 16/10 mm 2,5 m mit / ohne Gewinde; liefern und montieren      </t>
    </r>
    <r>
      <rPr>
        <i/>
        <sz val="10"/>
        <rFont val="Arial"/>
        <family val="2"/>
      </rPr>
      <t xml:space="preserve">Hersteller: Fa. OBO Bettermann oder gleichwertig </t>
    </r>
  </si>
  <si>
    <r>
      <t xml:space="preserve">Standfüße aus Beton 17 kg für Fangstangen / Fangmasten; liefern und montieren                                         </t>
    </r>
    <r>
      <rPr>
        <i/>
        <sz val="10"/>
        <rFont val="Arial"/>
        <family val="2"/>
      </rPr>
      <t>Hersteller: Fa. Dehn oder gleichwertig</t>
    </r>
  </si>
  <si>
    <r>
      <t xml:space="preserve">Verbinder für Fangstange; liefern und montieren                                                                                                                     </t>
    </r>
    <r>
      <rPr>
        <i/>
        <sz val="10"/>
        <rFont val="Arial"/>
        <family val="2"/>
      </rPr>
      <t>Hersteller: Fa. OBO Bettermann oder gleichwertig</t>
    </r>
  </si>
  <si>
    <r>
      <t xml:space="preserve">Fangmast _____ m als Teleskopmast einschl. Standfuß aus Niro/ verz. -Material; liefern und montieren                                                                             </t>
    </r>
    <r>
      <rPr>
        <i/>
        <sz val="10"/>
        <rFont val="Arial"/>
        <family val="2"/>
      </rPr>
      <t>Hersteller: Fa. OBO Bettermann oder gleichwertig</t>
    </r>
  </si>
  <si>
    <r>
      <t xml:space="preserve">V4A-Erdeinführung 1,0 - 1,5 m,  Flachband 30x3,5 mm oder Runddraht 10/16 mm; liefern und montieren                                         </t>
    </r>
    <r>
      <rPr>
        <i/>
        <sz val="10"/>
        <rFont val="Arial"/>
        <family val="2"/>
      </rPr>
      <t>Hersteller: Fa. OBO Bettermann oder gleichwertig</t>
    </r>
  </si>
  <si>
    <r>
      <t xml:space="preserve">Alu-Auffangspitze zum Aufschrauben; liefern und montieren                                         </t>
    </r>
    <r>
      <rPr>
        <i/>
        <sz val="10"/>
        <rFont val="Arial"/>
        <family val="2"/>
      </rPr>
      <t>Hersteller: Fa. OBO Bettermann oder gleichwertig</t>
    </r>
  </si>
  <si>
    <r>
      <t xml:space="preserve">Dachdurchführung aus Kunststoff für Runddraht 8/10 mm; liefern und montieren                                         </t>
    </r>
    <r>
      <rPr>
        <i/>
        <sz val="10"/>
        <rFont val="Arial"/>
        <family val="2"/>
      </rPr>
      <t>Hersteller: Fa. OBO Bettermann oder gleichwertig</t>
    </r>
  </si>
  <si>
    <r>
      <t xml:space="preserve">Dachleitungs-Betonstütze 1 kg; liefern und montieren                                                                                                               </t>
    </r>
    <r>
      <rPr>
        <i/>
        <sz val="10"/>
        <rFont val="Arial"/>
        <family val="2"/>
      </rPr>
      <t>Hersteller: Fa. OBO Bettermann oder gleichwertig</t>
    </r>
  </si>
  <si>
    <r>
      <t xml:space="preserve">Wandleitungsstütze Niro für Mauerwerk Gewinde M8; liefern und montieren                                         </t>
    </r>
    <r>
      <rPr>
        <i/>
        <sz val="10"/>
        <rFont val="Arial"/>
        <family val="2"/>
      </rPr>
      <t>Hersteller: Fa. OBO Bettermann oder gleichwertig</t>
    </r>
    <r>
      <rPr>
        <sz val="10"/>
        <rFont val="Arial"/>
        <family val="0"/>
      </rPr>
      <t xml:space="preserve"> </t>
    </r>
  </si>
  <si>
    <r>
      <t xml:space="preserve">Leitungshalter Niro für Auffangstange / Erdeinführung; liefern und montieren                                         </t>
    </r>
    <r>
      <rPr>
        <i/>
        <sz val="10"/>
        <rFont val="Arial"/>
        <family val="2"/>
      </rPr>
      <t>Hersteller: Fa. OBO Bettermann oder gleichwertig</t>
    </r>
  </si>
  <si>
    <r>
      <t xml:space="preserve">Regenrohr-Sickenschelle Aluminium / Niro als Leitungshalter am Fallrohr; liefern und montieren                                         </t>
    </r>
    <r>
      <rPr>
        <i/>
        <sz val="10"/>
        <rFont val="Arial"/>
        <family val="2"/>
      </rPr>
      <t>Hersteller: Fa. OBO Bettermann oder gleichwertig</t>
    </r>
  </si>
  <si>
    <r>
      <t xml:space="preserve">Regenrohrschelle Niro bis 120 mm Ø; liefern und montieren                                                                                                   </t>
    </r>
    <r>
      <rPr>
        <i/>
        <sz val="10"/>
        <rFont val="Arial"/>
        <family val="2"/>
      </rPr>
      <t>Hersteller: Fa. OBO Bettermann oder gleichwertig</t>
    </r>
  </si>
  <si>
    <r>
      <t xml:space="preserve">Rohrschelle Niro-Ausführung bis 2 Zoll; liefern und montieren                                         </t>
    </r>
    <r>
      <rPr>
        <i/>
        <sz val="10"/>
        <rFont val="Arial"/>
        <family val="2"/>
      </rPr>
      <t>Hersteller: Fa. OBO Bettermann oder gleichwertig</t>
    </r>
  </si>
  <si>
    <r>
      <t xml:space="preserve">Rohrschelle Niro-Ausführung über 2 Zoll; liefern und montieren                                         </t>
    </r>
    <r>
      <rPr>
        <i/>
        <sz val="10"/>
        <rFont val="Arial"/>
        <family val="2"/>
      </rPr>
      <t>Hersteller: Fa. OBO Bettermann oder gleichwertig</t>
    </r>
  </si>
  <si>
    <r>
      <t xml:space="preserve">Verbinder Niro für Konstruktionsanschlüsse 8/10 mm; liefern und montieren                                         </t>
    </r>
    <r>
      <rPr>
        <i/>
        <sz val="10"/>
        <rFont val="Arial"/>
        <family val="2"/>
      </rPr>
      <t>Hersteller: Fa. OBO Bettermann oder gleichwertig</t>
    </r>
  </si>
  <si>
    <r>
      <t xml:space="preserve">Blechanschlußklemme verzinkt / Niro für Blechfalze bis 6 mm Klemmbereich; liefern und montieren                                                                          </t>
    </r>
    <r>
      <rPr>
        <i/>
        <sz val="10"/>
        <rFont val="Arial"/>
        <family val="2"/>
      </rPr>
      <t>Hersteller: Fa. OBO Bettermann oder gleichwertig</t>
    </r>
  </si>
  <si>
    <r>
      <t xml:space="preserve">Konstruktionsklemme verzinkt / Niro für Flachteile bis 20 mm Klemmbereich; liefern und montieren                                         </t>
    </r>
    <r>
      <rPr>
        <i/>
        <sz val="10"/>
        <rFont val="Arial"/>
        <family val="2"/>
      </rPr>
      <t>Hersteller: Fa. OBO Bettermann oder gleichwertig</t>
    </r>
  </si>
  <si>
    <t>Anschlußklemme verz. für Bewehrungseisen; liefern und montieren                                        Hersteller: Fa. OBO Bettermann oder gleichwertig</t>
  </si>
  <si>
    <r>
      <t xml:space="preserve">Alu-Anschlußwinkel einschl. Nietverbindung; liefern und montieren                                                                                 </t>
    </r>
    <r>
      <rPr>
        <i/>
        <sz val="10"/>
        <rFont val="Arial"/>
        <family val="2"/>
      </rPr>
      <t>Hersteller: Fa. OBO Bettermann oder gleichwertig</t>
    </r>
  </si>
  <si>
    <r>
      <t xml:space="preserve">Kreuz-, Parallel- und T-Verbindung 8 - 10 mm in Auffang- und Ableitungen Aluminium mit Niro-Schraube und Niro-Federring; liefern und montieren                                                                          </t>
    </r>
    <r>
      <rPr>
        <i/>
        <sz val="10"/>
        <rFont val="Arial"/>
        <family val="2"/>
      </rPr>
      <t>Hersteller: Fa. OBO Bettermann oder gleichwertig</t>
    </r>
  </si>
  <si>
    <r>
      <t xml:space="preserve">Verbindungsmuffe Aluminium / Niro; liefern und montieren                                                                                               </t>
    </r>
    <r>
      <rPr>
        <i/>
        <sz val="10"/>
        <rFont val="Arial"/>
        <family val="2"/>
      </rPr>
      <t>Hersteller: Fa. OBO Bettermann oder gleichwertig</t>
    </r>
    <r>
      <rPr>
        <sz val="10"/>
        <rFont val="Arial"/>
        <family val="2"/>
      </rPr>
      <t xml:space="preserve"> </t>
    </r>
  </si>
  <si>
    <r>
      <t xml:space="preserve">Kreuzverbinder Erdleitung V4A für Runddraht oder Flachband; liefern und montieren                                         </t>
    </r>
    <r>
      <rPr>
        <i/>
        <sz val="10"/>
        <rFont val="Arial"/>
        <family val="2"/>
      </rPr>
      <t>Hersteller: Fa. OBO Bettermann oder gleichwertig</t>
    </r>
  </si>
  <si>
    <r>
      <t xml:space="preserve">Kreuzverbinder Beton verzinkt für Runddraht oder Flachband; liefern und montieren                                         </t>
    </r>
    <r>
      <rPr>
        <i/>
        <sz val="10"/>
        <rFont val="Arial"/>
        <family val="2"/>
      </rPr>
      <t>Hersteller: Fa. OBO Bettermann oder gleichwertig</t>
    </r>
  </si>
  <si>
    <r>
      <t xml:space="preserve">Trennklemme Aluminium / V4A für Erdeinführung; liefern und montieren                                         </t>
    </r>
    <r>
      <rPr>
        <i/>
        <sz val="10"/>
        <rFont val="Arial"/>
        <family val="2"/>
      </rPr>
      <t>Hersteller: Fa. OBO Bettermann oder gleichwertig</t>
    </r>
  </si>
  <si>
    <r>
      <t xml:space="preserve">Trennklemme Aluminium / Niro für Dachmontage; liefern und montieren                                         </t>
    </r>
    <r>
      <rPr>
        <i/>
        <sz val="10"/>
        <rFont val="Arial"/>
        <family val="2"/>
      </rPr>
      <t>Hersteller: Fa. OBO Bettermann oder gleichwertig</t>
    </r>
  </si>
  <si>
    <r>
      <t xml:space="preserve">Trennklemme Niro für Flachband; liefern und montieren                                                                                                              </t>
    </r>
    <r>
      <rPr>
        <i/>
        <sz val="10"/>
        <rFont val="Arial"/>
        <family val="2"/>
      </rPr>
      <t>Hersteller: Fa. OBO Bettermann oder gleichwertig</t>
    </r>
  </si>
  <si>
    <r>
      <t xml:space="preserve">Alu-Überbrückungsbauteil als Bügel mit Bohrungen / mit Nietverbindung; liefern und montieren                                                      </t>
    </r>
    <r>
      <rPr>
        <i/>
        <sz val="10"/>
        <rFont val="Arial"/>
        <family val="2"/>
      </rPr>
      <t>Hersteller: Fa. OBO Bettermann oder gleichwertig</t>
    </r>
  </si>
  <si>
    <r>
      <t xml:space="preserve">Anschluß- und Überbrückungsseil mit Kabelschuhen bis 300 mm; liefern und montieren                                                                            </t>
    </r>
    <r>
      <rPr>
        <i/>
        <sz val="10"/>
        <rFont val="Arial"/>
        <family val="2"/>
      </rPr>
      <t>Hersteller: Fa. OBO Bettermann oder gleichwertig</t>
    </r>
  </si>
  <si>
    <t>Potentialausgleichsschiene mit Grundplatte und Abdeckhaube Kunststoff bis 10 Anschlüssen; liefern und montieren                                         Hersteller: Fa. OBO Bettermann oder gleichwertig</t>
  </si>
  <si>
    <r>
      <t xml:space="preserve">Potentialausgleichsschiene mit Grundplatte,   5 - 10 Anschlüsse mit Niro-Abdeckung; liefern und montieren                                         </t>
    </r>
    <r>
      <rPr>
        <i/>
        <sz val="10"/>
        <rFont val="Arial"/>
        <family val="2"/>
      </rPr>
      <t>Hersteller: Fa. OBO Bettermann oder gleichwertig</t>
    </r>
  </si>
  <si>
    <r>
      <t xml:space="preserve">Erdungsfestpunkte mit M10/ M12 Anschlußgewinde und Anschlußachse; liefern und montieren                                         </t>
    </r>
    <r>
      <rPr>
        <i/>
        <sz val="10"/>
        <rFont val="Arial"/>
        <family val="2"/>
      </rPr>
      <t>Hersteller: Fa. OBO Bettermann oder gleichwertig</t>
    </r>
  </si>
  <si>
    <r>
      <t xml:space="preserve">Isolierung der Erdverbindung und Anschlüsse; liefern und montieren                                         </t>
    </r>
    <r>
      <rPr>
        <i/>
        <sz val="10"/>
        <rFont val="Arial"/>
        <family val="2"/>
      </rPr>
      <t>Hersteller: Fa. OBO Bettermann oder gleichwertig</t>
    </r>
  </si>
  <si>
    <r>
      <t xml:space="preserve">Überspannungsschutzableiter Typ I für energietechnische Leitungen; liefern und montieren                                                                    </t>
    </r>
    <r>
      <rPr>
        <i/>
        <sz val="10"/>
        <rFont val="Arial"/>
        <family val="2"/>
      </rPr>
      <t>Hersteller: Fa. OBO Bettermann oder gleichwertig</t>
    </r>
    <r>
      <rPr>
        <sz val="10"/>
        <rFont val="Arial"/>
        <family val="2"/>
      </rPr>
      <t xml:space="preserve"> </t>
    </r>
  </si>
  <si>
    <r>
      <t xml:space="preserve">Iso-Gehäuse für Blitzstrom-/Überspannungs-schutzableiter; liefern und montieren                                         </t>
    </r>
    <r>
      <rPr>
        <i/>
        <sz val="10"/>
        <rFont val="Arial"/>
        <family val="2"/>
      </rPr>
      <t>Hersteller: Fa. Hensel oder gleichwertig</t>
    </r>
  </si>
  <si>
    <r>
      <t xml:space="preserve">Aludraht 8 mm (AIMgSi) als Auffangleitung über Dachfirst, Grate und schräge Dach-flächen; liefern und montieren                                           </t>
    </r>
    <r>
      <rPr>
        <i/>
        <sz val="10"/>
        <rFont val="Arial"/>
        <family val="2"/>
      </rPr>
      <t>Hersteller: Fa. OBO Bettermann oder gleichwertig</t>
    </r>
  </si>
  <si>
    <r>
      <t xml:space="preserve">Aludraht 8 mm (AlMgSi) als Auffangleitung auf flachem Dach; liefern und montieren                                           </t>
    </r>
    <r>
      <rPr>
        <i/>
        <sz val="10"/>
        <rFont val="Arial"/>
        <family val="2"/>
      </rPr>
      <t>Hersteller: Fa. OBO Bettermann oder gleichwertig</t>
    </r>
  </si>
  <si>
    <r>
      <t xml:space="preserve">Anschluß- und Verbindungsleitung an Pot-Schienen, auf Gebäudeinnenflächen NYY / H07VK 50 mm²; liefern und montieren                                           </t>
    </r>
    <r>
      <rPr>
        <i/>
        <sz val="10"/>
        <rFont val="Arial"/>
        <family val="2"/>
      </rPr>
      <t>Hersteller: Fa. OBO Bettermann oder gleichwertig</t>
    </r>
  </si>
  <si>
    <r>
      <t xml:space="preserve">Anschluß- und Verbindungsleitung an Pot-Schienen, auf Gebäudeinnenflächen NYY / H07VK 16 mm²; liefern und montieren                                           </t>
    </r>
    <r>
      <rPr>
        <i/>
        <sz val="10"/>
        <rFont val="Arial"/>
        <family val="2"/>
      </rPr>
      <t>Hersteller: Fa. OBO Bettermann oder gleichwertig</t>
    </r>
  </si>
  <si>
    <r>
      <t xml:space="preserve">Erdungskabel NYY 25 mm² als Ableitung unter Verblendung - unter Putz; liefern und montieren                                           </t>
    </r>
    <r>
      <rPr>
        <i/>
        <sz val="10"/>
        <rFont val="Arial"/>
        <family val="2"/>
      </rPr>
      <t>Hersteller: Fa. OBO Bettermann oder gleichwertig</t>
    </r>
  </si>
  <si>
    <r>
      <t xml:space="preserve">Erdungskabel NYY 16 mm² als Ableitung unter Verblendung - unter Putz; liefern und montieren                                           </t>
    </r>
    <r>
      <rPr>
        <i/>
        <sz val="10"/>
        <rFont val="Arial"/>
        <family val="2"/>
      </rPr>
      <t>Hersteller: Fa. OBO Bettermann oder gleichwertig</t>
    </r>
  </si>
  <si>
    <r>
      <t xml:space="preserve">Aludraht 8 mm (AlMgSi) als Ableitung an Wänden; liefern und montieren                                           </t>
    </r>
    <r>
      <rPr>
        <i/>
        <sz val="10"/>
        <rFont val="Arial"/>
        <family val="2"/>
      </rPr>
      <t>Hersteller: Fa. OBO Bettermann oder gleichwertig</t>
    </r>
  </si>
  <si>
    <r>
      <t xml:space="preserve">Aludraht 8 mm (AlMgSi) mit halogenfreiem Kunstoff-Mantel; liefern und montieren                                           </t>
    </r>
    <r>
      <rPr>
        <i/>
        <sz val="10"/>
        <rFont val="Arial"/>
        <family val="2"/>
      </rPr>
      <t>Hersteller: Fa. OBO Bettermann oder gleichwertig</t>
    </r>
  </si>
  <si>
    <t xml:space="preserve">isCon-Leitung 750 SW   Farbe:schwarz                                                          Hersteller: Fa. OBO Bettermann </t>
  </si>
  <si>
    <t>Anschlusselement isCon connect, Werkstoff: V2A                                                                          Hersteller: Fa. OBO Bettermann</t>
  </si>
  <si>
    <t xml:space="preserve">Stck. Potentialanschluss isCon PAE, Werkstoff: V2A                                                                          Hersteller: Fa. OBO Bettermann </t>
  </si>
  <si>
    <r>
      <t xml:space="preserve">Fangstange einschl. Befestigung für Metalldach 1,0 m; liefern und montieren                                         </t>
    </r>
    <r>
      <rPr>
        <i/>
        <sz val="10"/>
        <rFont val="Arial"/>
        <family val="2"/>
      </rPr>
      <t>Hersteller: Fa. OBO Bettermann oder gleichwertig</t>
    </r>
  </si>
  <si>
    <r>
      <t xml:space="preserve">Fangstange 10 mm / 1,0 m einschl. Befesti-gung für Dachfirste; liefern und montieren                                         </t>
    </r>
    <r>
      <rPr>
        <i/>
        <sz val="10"/>
        <rFont val="Arial"/>
        <family val="2"/>
      </rPr>
      <t>Hersteller: Fa. OBO Bettermann oder gleichwertig</t>
    </r>
  </si>
  <si>
    <r>
      <t xml:space="preserve">Isoliertraverse aus GFK ____ m ; liefern und montieren                                                                                                                    </t>
    </r>
    <r>
      <rPr>
        <i/>
        <sz val="10"/>
        <rFont val="Arial"/>
        <family val="2"/>
      </rPr>
      <t>Hersteller: Fa. OBO Bettermann oder gleichwertig</t>
    </r>
  </si>
  <si>
    <r>
      <t xml:space="preserve">Dachleitungs-Firststütze mit verstellbarem Montagebügel aus VA-Stahl für Rundleiter; liefern und montieren                                        </t>
    </r>
    <r>
      <rPr>
        <i/>
        <sz val="10"/>
        <rFont val="Arial"/>
        <family val="2"/>
      </rPr>
      <t xml:space="preserve"> Hersteller: Fa. OBO Bettermann oder gleichwertig</t>
    </r>
  </si>
  <si>
    <r>
      <t xml:space="preserve">Leitungshalter Niro für Flachband 30 x 3,5 mm am Mauerwerk einschl. Gewinde M8; liefern und montieren                                         </t>
    </r>
    <r>
      <rPr>
        <i/>
        <sz val="10"/>
        <rFont val="Arial"/>
        <family val="2"/>
      </rPr>
      <t>Hersteller: Fa. OBO Bettermann oder gleichwertig</t>
    </r>
  </si>
  <si>
    <r>
      <t xml:space="preserve">Nummernschild aus Metall / wetterbestän-digem Kunststoff mit Beschriftung; liefern und montieren                                                                                     </t>
    </r>
    <r>
      <rPr>
        <i/>
        <sz val="10"/>
        <rFont val="Arial"/>
        <family val="2"/>
      </rPr>
      <t>Hersteller: Fa. OBO Bettermann oder gleichwertig</t>
    </r>
  </si>
  <si>
    <r>
      <t xml:space="preserve">Cupferdraht 8 mm als Auffangleitung über Dachfirst, Grate und schräge Dachflächen; liefern und montieren                                           </t>
    </r>
    <r>
      <rPr>
        <i/>
        <sz val="10"/>
        <rFont val="Arial"/>
        <family val="2"/>
      </rPr>
      <t>Hersteller: Fa. OBO Bettermann oder gleichwertig</t>
    </r>
  </si>
  <si>
    <r>
      <t xml:space="preserve">Cupferdraht 8 mm als Auffangleitung auf flachem Dach; liefern und montieren                                           </t>
    </r>
    <r>
      <rPr>
        <i/>
        <sz val="10"/>
        <rFont val="Arial"/>
        <family val="2"/>
      </rPr>
      <t>Hersteller: Fa. OBO Bettermann oder gleichwertig</t>
    </r>
  </si>
  <si>
    <r>
      <t xml:space="preserve">Aludraht 8 mm (AlMgSi) mit PVC-Mantel; liefern und montieren                                           </t>
    </r>
    <r>
      <rPr>
        <i/>
        <sz val="10"/>
        <rFont val="Arial"/>
        <family val="2"/>
      </rPr>
      <t>Hersteller: Fa. OBO Bettermann oder gleichwertig</t>
    </r>
  </si>
  <si>
    <r>
      <t xml:space="preserve">Erdungskabel NYY 16 mm² / 25 mm² als Ableitung unter Verblendung - unter Putz; liefern und montieren                                           </t>
    </r>
    <r>
      <rPr>
        <i/>
        <sz val="10"/>
        <rFont val="Arial"/>
        <family val="2"/>
      </rPr>
      <t>Hersteller: Fa. OBO Bettermann oder gleichwertig</t>
    </r>
  </si>
  <si>
    <r>
      <t xml:space="preserve">HVI - Leitung Typ III inkl. Endstück und Anschlußschellen; Liefern und Montieren      </t>
    </r>
    <r>
      <rPr>
        <i/>
        <sz val="10"/>
        <rFont val="Arial"/>
        <family val="2"/>
      </rPr>
      <t>Hersteller: Fa. Dehn</t>
    </r>
  </si>
  <si>
    <r>
      <t xml:space="preserve">Anschlußplatte für HVI-Endstück; liefern und montieren                                            </t>
    </r>
    <r>
      <rPr>
        <i/>
        <sz val="10"/>
        <rFont val="Arial"/>
        <family val="2"/>
      </rPr>
      <t>Hersteller: Fa. Dehn</t>
    </r>
  </si>
  <si>
    <r>
      <t xml:space="preserve">Leitungsstützen für HVI-Leitung; liefern und montieren                                          </t>
    </r>
    <r>
      <rPr>
        <i/>
        <sz val="10"/>
        <rFont val="Arial"/>
        <family val="2"/>
      </rPr>
      <t>Hersteller: Fa. Dehn</t>
    </r>
  </si>
  <si>
    <r>
      <t xml:space="preserve">Kabelbinder für HVI-Leitung schwarz; liefern und montieren                                       </t>
    </r>
    <r>
      <rPr>
        <i/>
        <sz val="10"/>
        <rFont val="Arial"/>
        <family val="2"/>
      </rPr>
      <t>Hersteller: Fa. Deh</t>
    </r>
  </si>
  <si>
    <r>
      <t xml:space="preserve">Hinweisschild HVI-Leitung; liefern und montieren                                              </t>
    </r>
    <r>
      <rPr>
        <i/>
        <sz val="10"/>
        <rFont val="Arial"/>
        <family val="2"/>
      </rPr>
      <t>Hersteller: Fa. Dehn</t>
    </r>
  </si>
  <si>
    <r>
      <t xml:space="preserve">Hinweisschild Potentialausgleich HVI; liefern und montieren                                      </t>
    </r>
    <r>
      <rPr>
        <i/>
        <sz val="10"/>
        <rFont val="Arial"/>
        <family val="2"/>
      </rPr>
      <t>Hersteller: Fa. Dehn</t>
    </r>
  </si>
  <si>
    <r>
      <t xml:space="preserve">Isolierte CUI-Leitung zur Vermeidung von Berührungsspannungen, Länge: 3,50 m; liefern und montieren                             </t>
    </r>
    <r>
      <rPr>
        <i/>
        <sz val="10"/>
        <rFont val="Arial"/>
        <family val="2"/>
      </rPr>
      <t>Hersteller: Fa. Dehn</t>
    </r>
  </si>
  <si>
    <r>
      <t xml:space="preserve">Leitungsstützen für CUI-Leitung; liefern und montieren                                         </t>
    </r>
    <r>
      <rPr>
        <i/>
        <sz val="10"/>
        <rFont val="Arial"/>
        <family val="2"/>
      </rPr>
      <t>Hersteller: Fa. Dehn</t>
    </r>
  </si>
  <si>
    <r>
      <t xml:space="preserve">Tiefenerder 20 mm Ø mit korrosionsfester Kupplung, Einzellänge 1,5 m einschl. Spitze, verz. Ausführung / V4A-Ausführung; liefern und montieren                                        </t>
    </r>
    <r>
      <rPr>
        <i/>
        <sz val="10"/>
        <rFont val="Arial"/>
        <family val="2"/>
      </rPr>
      <t xml:space="preserve">Hersteller: Fa. OBO Bettermann oder gleichwertig </t>
    </r>
  </si>
  <si>
    <r>
      <t xml:space="preserve">Auffangstange 16 mm Ø Länge 1,0 m Cupfer- Ausführung; liefern und montieren      </t>
    </r>
    <r>
      <rPr>
        <i/>
        <sz val="10"/>
        <rFont val="Arial"/>
        <family val="2"/>
      </rPr>
      <t xml:space="preserve">Hersteller: Fa. OBO Bettermann oder gleichwertig </t>
    </r>
  </si>
  <si>
    <r>
      <t xml:space="preserve">Standfüße aus Beton 8kg für Fangstangen / Isoliertraversen; liefern und montieren                                         </t>
    </r>
    <r>
      <rPr>
        <i/>
        <sz val="10"/>
        <rFont val="Arial"/>
        <family val="2"/>
      </rPr>
      <t xml:space="preserve">Hersteller: Fa. OBO Bettermann oder gleichwertig </t>
    </r>
  </si>
  <si>
    <r>
      <t xml:space="preserve">Standfüße aus Beton 16 kg für Fangstangen / Fangmasten; liefern und montieren                                         </t>
    </r>
    <r>
      <rPr>
        <i/>
        <sz val="10"/>
        <rFont val="Arial"/>
        <family val="2"/>
      </rPr>
      <t xml:space="preserve">Hersteller: Fa. OBO Bettermann oder gleichwertig </t>
    </r>
  </si>
  <si>
    <r>
      <t xml:space="preserve">Verbinder aus Cupfer für Fangstange; liefern und montieren                                         </t>
    </r>
    <r>
      <rPr>
        <i/>
        <sz val="10"/>
        <rFont val="Arial"/>
        <family val="2"/>
      </rPr>
      <t xml:space="preserve">Hersteller: Fa. OBO Bettermann oder gleichwertig </t>
    </r>
  </si>
  <si>
    <r>
      <t xml:space="preserve">Fangstange einschl. Befestigung für Metalldach 1,0 m; liefern und montieren                                         </t>
    </r>
    <r>
      <rPr>
        <i/>
        <sz val="10"/>
        <rFont val="Arial"/>
        <family val="2"/>
      </rPr>
      <t xml:space="preserve">Hersteller: Fa. OBO Bettermann oder gleichwertig </t>
    </r>
  </si>
  <si>
    <r>
      <t xml:space="preserve">Fangstange 10 mm / 1,0 m einschl. Befesti-gung für Dachfirste; liefern und montieren                                         </t>
    </r>
    <r>
      <rPr>
        <i/>
        <sz val="10"/>
        <rFont val="Arial"/>
        <family val="2"/>
      </rPr>
      <t xml:space="preserve">Hersteller: Fa. OBO Bettermann oder gleichwertig </t>
    </r>
  </si>
  <si>
    <r>
      <t xml:space="preserve">Isoliertraverse aus GFK ____ m ; liefern und montieren                                         </t>
    </r>
    <r>
      <rPr>
        <i/>
        <sz val="10"/>
        <rFont val="Arial"/>
        <family val="2"/>
      </rPr>
      <t xml:space="preserve">Hersteller: Fa. OBO Bettermann oder gleichwertig </t>
    </r>
  </si>
  <si>
    <r>
      <t xml:space="preserve">Cupfer-Erdeinführung 16 mm / 1,0 - 1,5 m; liefern und montieren                                         </t>
    </r>
    <r>
      <rPr>
        <i/>
        <sz val="10"/>
        <rFont val="Arial"/>
        <family val="2"/>
      </rPr>
      <t xml:space="preserve">Hersteller: Fa. OBO Bettermann oder gleichwertig </t>
    </r>
  </si>
  <si>
    <r>
      <t xml:space="preserve">Dachdurchführung aus Kunststoff für Runddraht 8/10 mm; liefern und montieren                                         </t>
    </r>
    <r>
      <rPr>
        <i/>
        <sz val="10"/>
        <rFont val="Arial"/>
        <family val="2"/>
      </rPr>
      <t xml:space="preserve">Hersteller: Fa. OBO Bettermann oder gleichwertig </t>
    </r>
  </si>
  <si>
    <r>
      <t xml:space="preserve">Dachleitungs-Firststütze mit verstellbarem Montagebügel in Cupfer-Ausführung für Rundleiter; liefern und montieren                                        </t>
    </r>
    <r>
      <rPr>
        <i/>
        <sz val="10"/>
        <rFont val="Arial"/>
        <family val="2"/>
      </rPr>
      <t xml:space="preserve"> Hersteller: Fa. OBO Bettermann oder gleichwertig </t>
    </r>
  </si>
  <si>
    <r>
      <t xml:space="preserve">Dachleitungs-Flächenstütze in Cupfer-Ausführung für Eternitdach / für Metalldach; liefern und montieren                                         </t>
    </r>
    <r>
      <rPr>
        <i/>
        <sz val="10"/>
        <rFont val="Arial"/>
        <family val="2"/>
      </rPr>
      <t xml:space="preserve">Hersteller: Fa. OBO Bettermann oder gleichwertig </t>
    </r>
  </si>
  <si>
    <r>
      <t xml:space="preserve">Dachleitungs-Betonstütze 1 kg; liefern und montieren                                         </t>
    </r>
    <r>
      <rPr>
        <i/>
        <sz val="10"/>
        <rFont val="Arial"/>
        <family val="2"/>
      </rPr>
      <t xml:space="preserve">Hersteller: Fa. OBO Bettermann oder gleichwertig </t>
    </r>
  </si>
  <si>
    <r>
      <t xml:space="preserve">Wandleitungsstütze Cupfer für Mauerwerk Gewinde M8; liefern und montieren                                         </t>
    </r>
    <r>
      <rPr>
        <i/>
        <sz val="10"/>
        <rFont val="Arial"/>
        <family val="2"/>
      </rPr>
      <t xml:space="preserve">Hersteller: Fa. OBO Bettermann oder gleichwertig </t>
    </r>
  </si>
  <si>
    <r>
      <t xml:space="preserve">Leitungshalter Cupfer für Auffangstange / Erdeinführung; liefern und montieren                                         </t>
    </r>
    <r>
      <rPr>
        <i/>
        <sz val="10"/>
        <rFont val="Arial"/>
        <family val="2"/>
      </rPr>
      <t xml:space="preserve">Hersteller: Fa. OBO Bettermann oder gleichwertig </t>
    </r>
  </si>
  <si>
    <r>
      <t xml:space="preserve">Regenrohrschelle Cupfer bis 120 mm Ø; liefern und montieren                                         </t>
    </r>
    <r>
      <rPr>
        <i/>
        <sz val="10"/>
        <rFont val="Arial"/>
        <family val="2"/>
      </rPr>
      <t xml:space="preserve">Hersteller: Fa. OBO Bettermann oder gleichwertig </t>
    </r>
  </si>
  <si>
    <r>
      <t xml:space="preserve">Rohrschelle Cupfer /  V4A-Ausführung über 2 Zoll; liefern und montieren                                         </t>
    </r>
    <r>
      <rPr>
        <i/>
        <sz val="10"/>
        <rFont val="Arial"/>
        <family val="2"/>
      </rPr>
      <t xml:space="preserve">Hersteller: Fa. OBO Bettermann oder gleichwertig </t>
    </r>
  </si>
  <si>
    <r>
      <t xml:space="preserve">Verbinder Cupfer / V4A für Konstruktions-anschlüsse 8/10 mm; liefern und montieren                                         </t>
    </r>
    <r>
      <rPr>
        <i/>
        <sz val="10"/>
        <rFont val="Arial"/>
        <family val="2"/>
      </rPr>
      <t xml:space="preserve">Hersteller: Fa. OBO Bettermann oder gleichwertig </t>
    </r>
  </si>
  <si>
    <r>
      <t xml:space="preserve">Dachrinnenklemme Cupfer; liefern und montieren                                         </t>
    </r>
    <r>
      <rPr>
        <i/>
        <sz val="10"/>
        <rFont val="Arial"/>
        <family val="2"/>
      </rPr>
      <t xml:space="preserve">Hersteller: Fa. OBO Bettermann oder gleichwertig </t>
    </r>
  </si>
  <si>
    <r>
      <t xml:space="preserve">Anschlußklemme verz. für Bewehrungseisen; liefern und montieren                                         </t>
    </r>
    <r>
      <rPr>
        <i/>
        <sz val="10"/>
        <rFont val="Arial"/>
        <family val="2"/>
      </rPr>
      <t xml:space="preserve">Hersteller: Fa. OBO Bettermann oder gleichwertig </t>
    </r>
  </si>
  <si>
    <r>
      <t xml:space="preserve">Cupfer-Anschlußwinkel einschl. Nietverbindung; liefern und montieren                                         </t>
    </r>
    <r>
      <rPr>
        <i/>
        <sz val="10"/>
        <rFont val="Arial"/>
        <family val="2"/>
      </rPr>
      <t xml:space="preserve">Hersteller: Fa. OBO Bettermann oder gleichwertig </t>
    </r>
  </si>
  <si>
    <r>
      <t xml:space="preserve">Kreuz-, Parallel- und T-Verbindung 8 - 10 mm in Auffang- und Ableitungen in Cupfer-Ausführung; liefern und montieren                                         </t>
    </r>
    <r>
      <rPr>
        <i/>
        <sz val="10"/>
        <rFont val="Arial"/>
        <family val="2"/>
      </rPr>
      <t xml:space="preserve">Hersteller: Fa. OBO Bettermann oder gleichwertig </t>
    </r>
  </si>
  <si>
    <r>
      <t xml:space="preserve">Verbindungsmuffe Cupfer; liefern und montieren                                         </t>
    </r>
    <r>
      <rPr>
        <i/>
        <sz val="10"/>
        <rFont val="Arial"/>
        <family val="2"/>
      </rPr>
      <t xml:space="preserve">Hersteller: Fa. OBO Bettermann oder gleichwertig </t>
    </r>
  </si>
  <si>
    <r>
      <t xml:space="preserve">Kreuzverbinder Erdleitung V4A für Runddraht oder Flachband; liefern und montieren                                         </t>
    </r>
    <r>
      <rPr>
        <i/>
        <sz val="10"/>
        <rFont val="Arial"/>
        <family val="2"/>
      </rPr>
      <t xml:space="preserve">Hersteller: Fa. OBO Bettermann oder gleichwertig </t>
    </r>
  </si>
  <si>
    <r>
      <t xml:space="preserve">Kreuzverbinder Beton verzinkt für Runddraht oder Flachband; liefern und montieren                                         </t>
    </r>
    <r>
      <rPr>
        <i/>
        <sz val="10"/>
        <rFont val="Arial"/>
        <family val="2"/>
      </rPr>
      <t xml:space="preserve">Hersteller: Fa. OBO Bettermann oder gleichwertig </t>
    </r>
  </si>
  <si>
    <r>
      <t xml:space="preserve">Trennklemme Cupfer / V4A für Flachband; liefern und montieren                                         </t>
    </r>
    <r>
      <rPr>
        <i/>
        <sz val="10"/>
        <rFont val="Arial"/>
        <family val="2"/>
      </rPr>
      <t xml:space="preserve">Hersteller: Fa. OBO Bettermann oder gleichwertig </t>
    </r>
  </si>
  <si>
    <r>
      <t xml:space="preserve">Trennstellenkasten aus Grauguss für Unterflurmontage; liefern und montieren                                         </t>
    </r>
    <r>
      <rPr>
        <i/>
        <sz val="10"/>
        <rFont val="Arial"/>
        <family val="2"/>
      </rPr>
      <t xml:space="preserve">Hersteller: Fa. OBO Bettermann oder gleichwertig </t>
    </r>
  </si>
  <si>
    <r>
      <t xml:space="preserve">Trennstellenkasten für Wandeinbau mit V4A-Abdeckung; liefern und montieren                                         </t>
    </r>
    <r>
      <rPr>
        <i/>
        <sz val="10"/>
        <rFont val="Arial"/>
        <family val="2"/>
      </rPr>
      <t xml:space="preserve">Hersteller: Fa. OBO Bettermann oder gleichwertig </t>
    </r>
  </si>
  <si>
    <r>
      <t xml:space="preserve">Nummernschild aus Metall / wetterbestän-digem Kunststoff mit Beschriftung; liefern und montieren                                         </t>
    </r>
    <r>
      <rPr>
        <i/>
        <sz val="10"/>
        <rFont val="Arial"/>
        <family val="2"/>
      </rPr>
      <t xml:space="preserve">Hersteller: Fa. OBO Bettermann oder gleichwertig </t>
    </r>
  </si>
  <si>
    <r>
      <t xml:space="preserve">Potentialausgleichsschiene mit Grundplatte,   5 - 10 Anschlüsse mit V4A-Abdeckung; liefern und montieren                                         </t>
    </r>
    <r>
      <rPr>
        <i/>
        <sz val="10"/>
        <rFont val="Arial"/>
        <family val="2"/>
      </rPr>
      <t xml:space="preserve">Hersteller: Fa. OBO Bettermann oder gleichwertig </t>
    </r>
  </si>
  <si>
    <t xml:space="preserve">Potentialausgleichsschiene mit Grundplatte und Abdeckhaube bis 10 Anschlüssen; liefern und montieren                                         Hersteller: Fa. OBO Bettermann oder gleichwertig </t>
  </si>
  <si>
    <r>
      <t xml:space="preserve">Anschluß- und Überbrückungsseil mit Kabelschuhen bis 300 mm; liefern und montieren                                                           </t>
    </r>
    <r>
      <rPr>
        <i/>
        <sz val="10"/>
        <rFont val="Arial"/>
        <family val="2"/>
      </rPr>
      <t xml:space="preserve">Hersteller: Fa. OBO Bettermann oder gleichwertig </t>
    </r>
  </si>
  <si>
    <r>
      <t xml:space="preserve">Cupfer-Überbrückungsbauteil als Bügel mit Bohrungen / mit Nietverbindung; liefern und montieren                                                      </t>
    </r>
    <r>
      <rPr>
        <i/>
        <sz val="10"/>
        <rFont val="Arial"/>
        <family val="2"/>
      </rPr>
      <t xml:space="preserve">Hersteller: Fa. OBO Bettermann oder gleichwertig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</si>
</sst>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38">
    <font>
      <sz val="10"/>
      <name val="Arial"/>
      <family val="0"/>
    </font>
    <font>
      <sz val="9"/>
      <name val="Arial"/>
      <family val="2"/>
    </font>
    <font>
      <b/>
      <sz val="10"/>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45">
    <xf numFmtId="0" fontId="0" fillId="0" borderId="0" xfId="0" applyAlignment="1">
      <alignment/>
    </xf>
    <xf numFmtId="0" fontId="0" fillId="33" borderId="10" xfId="0" applyFill="1" applyBorder="1" applyAlignment="1">
      <alignment horizontal="right" vertical="top"/>
    </xf>
    <xf numFmtId="0" fontId="0" fillId="33" borderId="11" xfId="0" applyFill="1" applyBorder="1" applyAlignment="1">
      <alignment horizontal="center"/>
    </xf>
    <xf numFmtId="0" fontId="0" fillId="33" borderId="12" xfId="0" applyFill="1" applyBorder="1" applyAlignment="1">
      <alignment horizontal="right" vertical="top"/>
    </xf>
    <xf numFmtId="0" fontId="0" fillId="33" borderId="12" xfId="0" applyFill="1" applyBorder="1" applyAlignment="1">
      <alignment horizontal="center"/>
    </xf>
    <xf numFmtId="0" fontId="0" fillId="33" borderId="13" xfId="0" applyFill="1" applyBorder="1" applyAlignment="1">
      <alignment horizontal="left" vertical="top"/>
    </xf>
    <xf numFmtId="0" fontId="0" fillId="33" borderId="13" xfId="0" applyFill="1" applyBorder="1" applyAlignment="1">
      <alignment horizontal="center" vertical="top"/>
    </xf>
    <xf numFmtId="0" fontId="0" fillId="33" borderId="14" xfId="0" applyFill="1" applyBorder="1" applyAlignment="1">
      <alignment horizontal="center"/>
    </xf>
    <xf numFmtId="0" fontId="0" fillId="33" borderId="0" xfId="0" applyFill="1" applyAlignment="1">
      <alignment/>
    </xf>
    <xf numFmtId="0" fontId="0" fillId="33" borderId="15" xfId="0" applyFill="1" applyBorder="1" applyAlignment="1">
      <alignment horizontal="right" vertical="top"/>
    </xf>
    <xf numFmtId="0" fontId="0" fillId="33" borderId="16" xfId="0" applyFill="1" applyBorder="1" applyAlignment="1">
      <alignment/>
    </xf>
    <xf numFmtId="0" fontId="0" fillId="33" borderId="17" xfId="0" applyFill="1" applyBorder="1" applyAlignment="1">
      <alignment horizontal="right" vertical="top"/>
    </xf>
    <xf numFmtId="0" fontId="0" fillId="33" borderId="17" xfId="0" applyFill="1" applyBorder="1" applyAlignment="1">
      <alignment/>
    </xf>
    <xf numFmtId="0" fontId="0" fillId="33" borderId="18" xfId="0" applyFill="1" applyBorder="1" applyAlignment="1">
      <alignment horizontal="left" vertical="top"/>
    </xf>
    <xf numFmtId="0" fontId="0" fillId="33" borderId="18" xfId="0" applyFill="1" applyBorder="1" applyAlignment="1">
      <alignment vertical="top"/>
    </xf>
    <xf numFmtId="0" fontId="0" fillId="33" borderId="19" xfId="0" applyFill="1" applyBorder="1" applyAlignment="1">
      <alignment/>
    </xf>
    <xf numFmtId="0" fontId="0" fillId="33" borderId="20" xfId="0" applyFill="1" applyBorder="1" applyAlignment="1">
      <alignment horizontal="right" vertical="top"/>
    </xf>
    <xf numFmtId="0" fontId="0" fillId="33" borderId="21" xfId="0" applyFill="1" applyBorder="1" applyAlignment="1">
      <alignment/>
    </xf>
    <xf numFmtId="49" fontId="0" fillId="33" borderId="20" xfId="0" applyNumberFormat="1" applyFill="1" applyBorder="1" applyAlignment="1">
      <alignment horizontal="right" vertical="top"/>
    </xf>
    <xf numFmtId="0" fontId="0" fillId="33" borderId="22" xfId="0" applyFill="1" applyBorder="1" applyAlignment="1">
      <alignment/>
    </xf>
    <xf numFmtId="0" fontId="0" fillId="33" borderId="23" xfId="0" applyFill="1" applyBorder="1" applyAlignment="1">
      <alignment horizontal="left" vertical="top"/>
    </xf>
    <xf numFmtId="0" fontId="0" fillId="33" borderId="23" xfId="0" applyFill="1" applyBorder="1" applyAlignment="1">
      <alignment vertical="top" wrapText="1"/>
    </xf>
    <xf numFmtId="0" fontId="0" fillId="33" borderId="23" xfId="0" applyFill="1" applyBorder="1" applyAlignment="1">
      <alignment horizontal="right" vertical="top"/>
    </xf>
    <xf numFmtId="4" fontId="0" fillId="33" borderId="23" xfId="0" applyNumberFormat="1" applyFill="1" applyBorder="1" applyAlignment="1">
      <alignment vertical="top"/>
    </xf>
    <xf numFmtId="0" fontId="0" fillId="33" borderId="23" xfId="0" applyFont="1" applyFill="1" applyBorder="1" applyAlignment="1">
      <alignment vertical="top" wrapText="1"/>
    </xf>
    <xf numFmtId="0" fontId="0" fillId="33" borderId="24" xfId="0" applyFill="1" applyBorder="1" applyAlignment="1">
      <alignment/>
    </xf>
    <xf numFmtId="0" fontId="0" fillId="33" borderId="25" xfId="0" applyFill="1" applyBorder="1" applyAlignment="1">
      <alignment/>
    </xf>
    <xf numFmtId="0" fontId="0" fillId="33" borderId="25" xfId="0" applyFill="1" applyBorder="1" applyAlignment="1">
      <alignment horizontal="left" vertical="top"/>
    </xf>
    <xf numFmtId="0" fontId="0" fillId="33" borderId="23" xfId="0" applyFont="1" applyFill="1" applyBorder="1" applyAlignment="1">
      <alignment horizontal="left" vertical="top"/>
    </xf>
    <xf numFmtId="49" fontId="0" fillId="33" borderId="20" xfId="0" applyNumberFormat="1" applyFont="1" applyFill="1" applyBorder="1" applyAlignment="1">
      <alignment horizontal="right" vertical="top"/>
    </xf>
    <xf numFmtId="0" fontId="0" fillId="33" borderId="0" xfId="0" applyFill="1" applyAlignment="1">
      <alignment vertical="top" wrapText="1"/>
    </xf>
    <xf numFmtId="4" fontId="0" fillId="33" borderId="23" xfId="0" applyNumberFormat="1" applyFont="1" applyFill="1" applyBorder="1" applyAlignment="1">
      <alignment vertical="top"/>
    </xf>
    <xf numFmtId="0" fontId="0" fillId="33" borderId="0" xfId="0" applyFill="1" applyBorder="1" applyAlignment="1">
      <alignment horizontal="right" vertical="top"/>
    </xf>
    <xf numFmtId="0" fontId="0" fillId="33" borderId="0" xfId="0" applyFill="1" applyBorder="1" applyAlignment="1">
      <alignment/>
    </xf>
    <xf numFmtId="0" fontId="0" fillId="33" borderId="0" xfId="0" applyFill="1" applyBorder="1" applyAlignment="1">
      <alignment horizontal="left" vertical="top"/>
    </xf>
    <xf numFmtId="0" fontId="0" fillId="33" borderId="0" xfId="0" applyFill="1" applyBorder="1" applyAlignment="1">
      <alignment vertical="top" wrapText="1"/>
    </xf>
    <xf numFmtId="49" fontId="0" fillId="33" borderId="0" xfId="0" applyNumberForma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ill="1" applyAlignment="1">
      <alignment horizontal="right" vertical="top"/>
    </xf>
    <xf numFmtId="0" fontId="0" fillId="33" borderId="0" xfId="0" applyFill="1" applyBorder="1" applyAlignment="1">
      <alignment/>
    </xf>
    <xf numFmtId="0" fontId="0" fillId="33" borderId="0" xfId="0" applyFill="1" applyAlignment="1">
      <alignment vertical="top"/>
    </xf>
    <xf numFmtId="0" fontId="0" fillId="33" borderId="20" xfId="0" applyFill="1" applyBorder="1" applyAlignment="1">
      <alignment horizontal="left" vertical="top"/>
    </xf>
    <xf numFmtId="0" fontId="1" fillId="0" borderId="26" xfId="0" applyFont="1" applyBorder="1" applyAlignment="1">
      <alignment horizontal="left" vertical="top" wrapText="1"/>
    </xf>
    <xf numFmtId="0" fontId="1" fillId="0" borderId="23" xfId="0" applyFont="1" applyBorder="1" applyAlignment="1">
      <alignment horizontal="left" vertical="top"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9"/>
  <sheetViews>
    <sheetView tabSelected="1" zoomScalePageLayoutView="0" workbookViewId="0" topLeftCell="A1">
      <selection activeCell="A1" sqref="A1"/>
    </sheetView>
  </sheetViews>
  <sheetFormatPr defaultColWidth="11.421875" defaultRowHeight="12.75"/>
  <cols>
    <col min="1" max="1" width="8.7109375" style="39" customWidth="1"/>
    <col min="2" max="2" width="1.421875" style="40" customWidth="1"/>
    <col min="3" max="3" width="8.7109375" style="39" customWidth="1"/>
    <col min="4" max="4" width="1.421875" style="40" customWidth="1"/>
    <col min="5" max="5" width="5.421875" style="34" bestFit="1" customWidth="1"/>
    <col min="6" max="6" width="38.57421875" style="41" customWidth="1"/>
    <col min="7" max="8" width="13.7109375" style="8" customWidth="1"/>
    <col min="9" max="16384" width="11.421875" style="8" customWidth="1"/>
  </cols>
  <sheetData>
    <row r="1" spans="1:8" ht="12.75">
      <c r="A1" s="1" t="s">
        <v>12</v>
      </c>
      <c r="B1" s="2"/>
      <c r="C1" s="3" t="s">
        <v>13</v>
      </c>
      <c r="D1" s="4"/>
      <c r="E1" s="5"/>
      <c r="F1" s="6" t="s">
        <v>14</v>
      </c>
      <c r="G1" s="4" t="s">
        <v>15</v>
      </c>
      <c r="H1" s="7" t="s">
        <v>16</v>
      </c>
    </row>
    <row r="2" spans="1:8" ht="13.5" thickBot="1">
      <c r="A2" s="9"/>
      <c r="B2" s="10"/>
      <c r="C2" s="11"/>
      <c r="D2" s="12"/>
      <c r="E2" s="13"/>
      <c r="F2" s="14"/>
      <c r="G2" s="12" t="s">
        <v>27</v>
      </c>
      <c r="H2" s="15" t="s">
        <v>28</v>
      </c>
    </row>
    <row r="3" spans="1:8" ht="25.5">
      <c r="A3" s="16">
        <v>1</v>
      </c>
      <c r="B3" s="17"/>
      <c r="C3" s="18"/>
      <c r="D3" s="19"/>
      <c r="E3" s="20" t="s">
        <v>21</v>
      </c>
      <c r="F3" s="21" t="s">
        <v>17</v>
      </c>
      <c r="G3" s="22" t="s">
        <v>18</v>
      </c>
      <c r="H3" s="23">
        <v>0</v>
      </c>
    </row>
    <row r="4" spans="1:8" ht="63.75">
      <c r="A4" s="16">
        <v>2</v>
      </c>
      <c r="B4" s="17"/>
      <c r="C4" s="18"/>
      <c r="D4" s="19"/>
      <c r="E4" s="20" t="s">
        <v>19</v>
      </c>
      <c r="F4" s="24" t="s">
        <v>146</v>
      </c>
      <c r="G4" s="23"/>
      <c r="H4" s="23">
        <f aca="true" t="shared" si="0" ref="H4:H71">C4*G4</f>
        <v>0</v>
      </c>
    </row>
    <row r="5" spans="1:8" ht="51">
      <c r="A5" s="16">
        <v>3</v>
      </c>
      <c r="B5" s="17"/>
      <c r="C5" s="18"/>
      <c r="D5" s="19"/>
      <c r="E5" s="20" t="s">
        <v>19</v>
      </c>
      <c r="F5" s="24" t="s">
        <v>147</v>
      </c>
      <c r="G5" s="23"/>
      <c r="H5" s="23">
        <f t="shared" si="0"/>
        <v>0</v>
      </c>
    </row>
    <row r="6" spans="1:8" ht="25.5">
      <c r="A6" s="16">
        <v>4</v>
      </c>
      <c r="B6" s="17"/>
      <c r="C6" s="18"/>
      <c r="D6" s="25"/>
      <c r="E6" s="20" t="s">
        <v>19</v>
      </c>
      <c r="F6" s="21" t="s">
        <v>20</v>
      </c>
      <c r="G6" s="23"/>
      <c r="H6" s="23">
        <f t="shared" si="0"/>
        <v>0</v>
      </c>
    </row>
    <row r="7" spans="1:8" ht="51">
      <c r="A7" s="16">
        <v>5</v>
      </c>
      <c r="B7" s="17"/>
      <c r="C7" s="18"/>
      <c r="D7" s="26"/>
      <c r="E7" s="27" t="s">
        <v>19</v>
      </c>
      <c r="F7" s="24" t="s">
        <v>45</v>
      </c>
      <c r="G7" s="23"/>
      <c r="H7" s="23">
        <f t="shared" si="0"/>
        <v>0</v>
      </c>
    </row>
    <row r="8" spans="1:8" ht="51">
      <c r="A8" s="16">
        <v>6</v>
      </c>
      <c r="B8" s="17"/>
      <c r="C8" s="18"/>
      <c r="D8" s="17"/>
      <c r="E8" s="20" t="s">
        <v>19</v>
      </c>
      <c r="F8" s="24" t="s">
        <v>85</v>
      </c>
      <c r="G8" s="23"/>
      <c r="H8" s="23">
        <f t="shared" si="0"/>
        <v>0</v>
      </c>
    </row>
    <row r="9" spans="1:8" ht="51">
      <c r="A9" s="16">
        <v>7</v>
      </c>
      <c r="B9" s="17"/>
      <c r="C9" s="18"/>
      <c r="D9" s="19"/>
      <c r="E9" s="20" t="s">
        <v>19</v>
      </c>
      <c r="F9" s="24" t="s">
        <v>46</v>
      </c>
      <c r="G9" s="23"/>
      <c r="H9" s="23">
        <f t="shared" si="0"/>
        <v>0</v>
      </c>
    </row>
    <row r="10" spans="1:8" ht="63.75">
      <c r="A10" s="16">
        <v>8</v>
      </c>
      <c r="B10" s="17"/>
      <c r="C10" s="18"/>
      <c r="D10" s="19"/>
      <c r="E10" s="20" t="s">
        <v>19</v>
      </c>
      <c r="F10" s="24" t="s">
        <v>47</v>
      </c>
      <c r="G10" s="23"/>
      <c r="H10" s="23">
        <f t="shared" si="0"/>
        <v>0</v>
      </c>
    </row>
    <row r="11" spans="1:8" ht="53.25" customHeight="1">
      <c r="A11" s="16">
        <v>9</v>
      </c>
      <c r="B11" s="17"/>
      <c r="C11" s="18"/>
      <c r="D11" s="19"/>
      <c r="E11" s="20" t="s">
        <v>19</v>
      </c>
      <c r="F11" s="24" t="s">
        <v>48</v>
      </c>
      <c r="G11" s="23"/>
      <c r="H11" s="23">
        <f t="shared" si="0"/>
        <v>0</v>
      </c>
    </row>
    <row r="12" spans="1:8" ht="51">
      <c r="A12" s="16">
        <v>10</v>
      </c>
      <c r="B12" s="17"/>
      <c r="C12" s="18"/>
      <c r="D12" s="19"/>
      <c r="E12" s="20" t="s">
        <v>19</v>
      </c>
      <c r="F12" s="24" t="s">
        <v>153</v>
      </c>
      <c r="G12" s="23"/>
      <c r="H12" s="23">
        <f t="shared" si="0"/>
        <v>0</v>
      </c>
    </row>
    <row r="13" spans="1:8" ht="51">
      <c r="A13" s="16">
        <v>11</v>
      </c>
      <c r="B13" s="17"/>
      <c r="C13" s="18"/>
      <c r="D13" s="19"/>
      <c r="E13" s="20" t="s">
        <v>19</v>
      </c>
      <c r="F13" s="24" t="s">
        <v>152</v>
      </c>
      <c r="G13" s="23"/>
      <c r="H13" s="23">
        <f t="shared" si="0"/>
        <v>0</v>
      </c>
    </row>
    <row r="14" spans="1:8" ht="63.75">
      <c r="A14" s="16">
        <v>12</v>
      </c>
      <c r="B14" s="17"/>
      <c r="C14" s="18"/>
      <c r="D14" s="19"/>
      <c r="E14" s="20" t="s">
        <v>19</v>
      </c>
      <c r="F14" s="24" t="s">
        <v>151</v>
      </c>
      <c r="G14" s="23"/>
      <c r="H14" s="23">
        <f t="shared" si="0"/>
        <v>0</v>
      </c>
    </row>
    <row r="15" spans="1:8" ht="63.75">
      <c r="A15" s="16">
        <v>13</v>
      </c>
      <c r="B15" s="17"/>
      <c r="C15" s="18"/>
      <c r="D15" s="19"/>
      <c r="E15" s="20" t="s">
        <v>19</v>
      </c>
      <c r="F15" s="24" t="s">
        <v>150</v>
      </c>
      <c r="G15" s="23"/>
      <c r="H15" s="23">
        <f t="shared" si="0"/>
        <v>0</v>
      </c>
    </row>
    <row r="16" spans="1:8" ht="63.75">
      <c r="A16" s="16">
        <v>14</v>
      </c>
      <c r="B16" s="17"/>
      <c r="C16" s="18"/>
      <c r="D16" s="19"/>
      <c r="E16" s="20" t="s">
        <v>19</v>
      </c>
      <c r="F16" s="24" t="s">
        <v>149</v>
      </c>
      <c r="G16" s="23"/>
      <c r="H16" s="23">
        <f t="shared" si="0"/>
        <v>0</v>
      </c>
    </row>
    <row r="17" spans="1:8" ht="63.75">
      <c r="A17" s="16">
        <v>15</v>
      </c>
      <c r="B17" s="17"/>
      <c r="C17" s="18"/>
      <c r="D17" s="19"/>
      <c r="E17" s="20" t="s">
        <v>19</v>
      </c>
      <c r="F17" s="24" t="s">
        <v>148</v>
      </c>
      <c r="G17" s="23"/>
      <c r="H17" s="23">
        <f t="shared" si="0"/>
        <v>0</v>
      </c>
    </row>
    <row r="18" spans="1:8" ht="51">
      <c r="A18" s="16">
        <v>16</v>
      </c>
      <c r="B18" s="17"/>
      <c r="C18" s="18"/>
      <c r="D18" s="19"/>
      <c r="E18" s="20" t="s">
        <v>19</v>
      </c>
      <c r="F18" s="24" t="s">
        <v>49</v>
      </c>
      <c r="G18" s="23"/>
      <c r="H18" s="23">
        <f t="shared" si="0"/>
        <v>0</v>
      </c>
    </row>
    <row r="19" spans="1:8" ht="25.5">
      <c r="A19" s="16"/>
      <c r="B19" s="17"/>
      <c r="C19" s="18"/>
      <c r="D19" s="19"/>
      <c r="E19" s="20" t="s">
        <v>19</v>
      </c>
      <c r="F19" s="24" t="s">
        <v>154</v>
      </c>
      <c r="G19" s="23"/>
      <c r="H19" s="23">
        <f t="shared" si="0"/>
        <v>0</v>
      </c>
    </row>
    <row r="20" spans="1:8" ht="36">
      <c r="A20" s="16"/>
      <c r="B20" s="17"/>
      <c r="C20" s="18"/>
      <c r="D20" s="19"/>
      <c r="E20" s="42" t="s">
        <v>21</v>
      </c>
      <c r="F20" s="44" t="s">
        <v>155</v>
      </c>
      <c r="G20" s="23"/>
      <c r="H20" s="23">
        <f t="shared" si="0"/>
        <v>0</v>
      </c>
    </row>
    <row r="21" spans="1:8" ht="36">
      <c r="A21" s="16"/>
      <c r="B21" s="17"/>
      <c r="C21" s="18"/>
      <c r="D21" s="19"/>
      <c r="E21" s="42" t="s">
        <v>21</v>
      </c>
      <c r="F21" s="43" t="s">
        <v>156</v>
      </c>
      <c r="G21" s="23"/>
      <c r="H21" s="23">
        <f t="shared" si="0"/>
        <v>0</v>
      </c>
    </row>
    <row r="22" spans="1:8" ht="38.25">
      <c r="A22" s="16">
        <v>17</v>
      </c>
      <c r="B22" s="17"/>
      <c r="C22" s="18"/>
      <c r="D22" s="19"/>
      <c r="E22" s="20" t="s">
        <v>19</v>
      </c>
      <c r="F22" s="24" t="s">
        <v>98</v>
      </c>
      <c r="G22" s="23"/>
      <c r="H22" s="23">
        <f t="shared" si="0"/>
        <v>0</v>
      </c>
    </row>
    <row r="23" spans="1:8" ht="38.25">
      <c r="A23" s="16">
        <v>18</v>
      </c>
      <c r="B23" s="17"/>
      <c r="C23" s="18"/>
      <c r="D23" s="19"/>
      <c r="E23" s="20" t="s">
        <v>19</v>
      </c>
      <c r="F23" s="24" t="s">
        <v>104</v>
      </c>
      <c r="G23" s="23"/>
      <c r="H23" s="23">
        <f t="shared" si="0"/>
        <v>0</v>
      </c>
    </row>
    <row r="24" spans="1:8" ht="51">
      <c r="A24" s="16">
        <v>19</v>
      </c>
      <c r="B24" s="17"/>
      <c r="C24" s="18"/>
      <c r="D24" s="19"/>
      <c r="E24" s="20" t="s">
        <v>31</v>
      </c>
      <c r="F24" s="24" t="s">
        <v>107</v>
      </c>
      <c r="G24" s="23"/>
      <c r="H24" s="23">
        <f t="shared" si="0"/>
        <v>0</v>
      </c>
    </row>
    <row r="25" spans="1:8" ht="38.25">
      <c r="A25" s="16">
        <v>20</v>
      </c>
      <c r="B25" s="17"/>
      <c r="C25" s="18"/>
      <c r="D25" s="19"/>
      <c r="E25" s="20" t="s">
        <v>31</v>
      </c>
      <c r="F25" s="24" t="s">
        <v>99</v>
      </c>
      <c r="G25" s="23"/>
      <c r="H25" s="23">
        <f t="shared" si="0"/>
        <v>0</v>
      </c>
    </row>
    <row r="26" spans="1:8" ht="38.25">
      <c r="A26" s="16">
        <v>21</v>
      </c>
      <c r="B26" s="17"/>
      <c r="C26" s="18"/>
      <c r="D26" s="19"/>
      <c r="E26" s="20" t="s">
        <v>31</v>
      </c>
      <c r="F26" s="24" t="s">
        <v>97</v>
      </c>
      <c r="G26" s="23"/>
      <c r="H26" s="23">
        <f t="shared" si="0"/>
        <v>0</v>
      </c>
    </row>
    <row r="27" spans="1:8" ht="38.25">
      <c r="A27" s="16">
        <v>22</v>
      </c>
      <c r="B27" s="17"/>
      <c r="C27" s="18"/>
      <c r="D27" s="19"/>
      <c r="E27" s="20" t="s">
        <v>21</v>
      </c>
      <c r="F27" s="24" t="s">
        <v>96</v>
      </c>
      <c r="G27" s="23"/>
      <c r="H27" s="23">
        <f t="shared" si="0"/>
        <v>0</v>
      </c>
    </row>
    <row r="28" spans="1:8" ht="38.25">
      <c r="A28" s="16">
        <v>23</v>
      </c>
      <c r="B28" s="17"/>
      <c r="C28" s="18"/>
      <c r="D28" s="19"/>
      <c r="E28" s="28" t="s">
        <v>21</v>
      </c>
      <c r="F28" s="24" t="s">
        <v>105</v>
      </c>
      <c r="G28" s="23"/>
      <c r="H28" s="23">
        <f t="shared" si="0"/>
        <v>0</v>
      </c>
    </row>
    <row r="29" spans="1:8" ht="38.25">
      <c r="A29" s="16">
        <v>24</v>
      </c>
      <c r="B29" s="17"/>
      <c r="C29" s="18"/>
      <c r="D29" s="19"/>
      <c r="E29" s="28" t="s">
        <v>31</v>
      </c>
      <c r="F29" s="24" t="s">
        <v>100</v>
      </c>
      <c r="G29" s="23"/>
      <c r="H29" s="23">
        <f t="shared" si="0"/>
        <v>0</v>
      </c>
    </row>
    <row r="30" spans="1:8" ht="38.25">
      <c r="A30" s="16">
        <v>25</v>
      </c>
      <c r="B30" s="17"/>
      <c r="C30" s="18"/>
      <c r="D30" s="19"/>
      <c r="E30" s="28" t="s">
        <v>21</v>
      </c>
      <c r="F30" s="24" t="s">
        <v>171</v>
      </c>
      <c r="G30" s="23"/>
      <c r="H30" s="23">
        <f t="shared" si="0"/>
        <v>0</v>
      </c>
    </row>
    <row r="31" spans="1:8" ht="38.25">
      <c r="A31" s="16">
        <v>26</v>
      </c>
      <c r="B31" s="17"/>
      <c r="C31" s="18"/>
      <c r="D31" s="19"/>
      <c r="E31" s="28" t="s">
        <v>21</v>
      </c>
      <c r="F31" s="24" t="s">
        <v>172</v>
      </c>
      <c r="G31" s="23"/>
      <c r="H31" s="23">
        <f t="shared" si="0"/>
        <v>0</v>
      </c>
    </row>
    <row r="32" spans="1:8" ht="51">
      <c r="A32" s="16">
        <v>27</v>
      </c>
      <c r="B32" s="17"/>
      <c r="C32" s="18"/>
      <c r="D32" s="19"/>
      <c r="E32" s="20" t="s">
        <v>19</v>
      </c>
      <c r="F32" s="24" t="s">
        <v>101</v>
      </c>
      <c r="G32" s="23"/>
      <c r="H32" s="23">
        <f t="shared" si="0"/>
        <v>0</v>
      </c>
    </row>
    <row r="33" spans="1:8" ht="51">
      <c r="A33" s="16">
        <v>28</v>
      </c>
      <c r="B33" s="17"/>
      <c r="C33" s="18"/>
      <c r="D33" s="19"/>
      <c r="E33" s="20" t="s">
        <v>19</v>
      </c>
      <c r="F33" s="24" t="s">
        <v>106</v>
      </c>
      <c r="G33" s="23"/>
      <c r="H33" s="23">
        <f t="shared" si="0"/>
        <v>0</v>
      </c>
    </row>
    <row r="34" spans="1:8" ht="38.25">
      <c r="A34" s="16">
        <v>29</v>
      </c>
      <c r="B34" s="17"/>
      <c r="C34" s="18"/>
      <c r="D34" s="19"/>
      <c r="E34" s="20" t="s">
        <v>21</v>
      </c>
      <c r="F34" s="24" t="s">
        <v>102</v>
      </c>
      <c r="G34" s="23"/>
      <c r="H34" s="23">
        <f t="shared" si="0"/>
        <v>0</v>
      </c>
    </row>
    <row r="35" spans="1:8" ht="54.75" customHeight="1">
      <c r="A35" s="16">
        <v>30</v>
      </c>
      <c r="B35" s="17"/>
      <c r="C35" s="18"/>
      <c r="D35" s="19"/>
      <c r="E35" s="20" t="s">
        <v>21</v>
      </c>
      <c r="F35" s="24" t="s">
        <v>108</v>
      </c>
      <c r="G35" s="23"/>
      <c r="H35" s="23">
        <f t="shared" si="0"/>
        <v>0</v>
      </c>
    </row>
    <row r="36" spans="1:8" ht="51">
      <c r="A36" s="16">
        <v>31</v>
      </c>
      <c r="B36" s="17"/>
      <c r="C36" s="18"/>
      <c r="D36" s="19"/>
      <c r="E36" s="20" t="s">
        <v>21</v>
      </c>
      <c r="F36" s="24" t="s">
        <v>109</v>
      </c>
      <c r="G36" s="23"/>
      <c r="H36" s="23">
        <f t="shared" si="0"/>
        <v>0</v>
      </c>
    </row>
    <row r="37" spans="1:8" ht="39.75" customHeight="1">
      <c r="A37" s="16">
        <v>32</v>
      </c>
      <c r="B37" s="17"/>
      <c r="C37" s="18"/>
      <c r="D37" s="19"/>
      <c r="E37" s="20" t="s">
        <v>21</v>
      </c>
      <c r="F37" s="24" t="s">
        <v>110</v>
      </c>
      <c r="G37" s="23"/>
      <c r="H37" s="23">
        <f t="shared" si="0"/>
        <v>0</v>
      </c>
    </row>
    <row r="38" spans="1:8" ht="39" customHeight="1">
      <c r="A38" s="16">
        <v>33</v>
      </c>
      <c r="B38" s="17"/>
      <c r="C38" s="18"/>
      <c r="D38" s="19"/>
      <c r="E38" s="20" t="s">
        <v>21</v>
      </c>
      <c r="F38" s="24" t="s">
        <v>111</v>
      </c>
      <c r="G38" s="23"/>
      <c r="H38" s="23">
        <f t="shared" si="0"/>
        <v>0</v>
      </c>
    </row>
    <row r="39" spans="1:8" ht="39.75" customHeight="1">
      <c r="A39" s="16">
        <v>34</v>
      </c>
      <c r="B39" s="17"/>
      <c r="C39" s="18"/>
      <c r="D39" s="19"/>
      <c r="E39" s="20" t="s">
        <v>21</v>
      </c>
      <c r="F39" s="24" t="s">
        <v>112</v>
      </c>
      <c r="G39" s="23"/>
      <c r="H39" s="23">
        <f t="shared" si="0"/>
        <v>0</v>
      </c>
    </row>
    <row r="40" spans="1:8" ht="12.75">
      <c r="A40" s="16">
        <v>35</v>
      </c>
      <c r="B40" s="17"/>
      <c r="C40" s="18"/>
      <c r="D40" s="19"/>
      <c r="E40" s="20" t="s">
        <v>21</v>
      </c>
      <c r="F40" s="21" t="s">
        <v>29</v>
      </c>
      <c r="G40" s="23"/>
      <c r="H40" s="23">
        <f t="shared" si="0"/>
        <v>0</v>
      </c>
    </row>
    <row r="41" spans="1:8" ht="38.25">
      <c r="A41" s="16">
        <v>36</v>
      </c>
      <c r="B41" s="17"/>
      <c r="C41" s="18"/>
      <c r="D41" s="19"/>
      <c r="E41" s="20" t="s">
        <v>21</v>
      </c>
      <c r="F41" s="24" t="s">
        <v>67</v>
      </c>
      <c r="G41" s="23"/>
      <c r="H41" s="23">
        <f t="shared" si="0"/>
        <v>0</v>
      </c>
    </row>
    <row r="42" spans="1:8" ht="38.25">
      <c r="A42" s="16">
        <v>37</v>
      </c>
      <c r="B42" s="17"/>
      <c r="C42" s="18"/>
      <c r="D42" s="19"/>
      <c r="E42" s="20" t="s">
        <v>21</v>
      </c>
      <c r="F42" s="24" t="s">
        <v>113</v>
      </c>
      <c r="G42" s="23"/>
      <c r="H42" s="23">
        <f t="shared" si="0"/>
        <v>0</v>
      </c>
    </row>
    <row r="43" spans="1:8" ht="38.25">
      <c r="A43" s="16">
        <v>38</v>
      </c>
      <c r="B43" s="17"/>
      <c r="C43" s="18"/>
      <c r="D43" s="19"/>
      <c r="E43" s="20" t="s">
        <v>21</v>
      </c>
      <c r="F43" s="24" t="s">
        <v>86</v>
      </c>
      <c r="G43" s="23"/>
      <c r="H43" s="23">
        <f t="shared" si="0"/>
        <v>0</v>
      </c>
    </row>
    <row r="44" spans="1:8" ht="51">
      <c r="A44" s="16">
        <v>39</v>
      </c>
      <c r="B44" s="17"/>
      <c r="C44" s="18"/>
      <c r="D44" s="19"/>
      <c r="E44" s="20" t="s">
        <v>21</v>
      </c>
      <c r="F44" s="24" t="s">
        <v>114</v>
      </c>
      <c r="G44" s="23"/>
      <c r="H44" s="23">
        <f t="shared" si="0"/>
        <v>0</v>
      </c>
    </row>
    <row r="45" spans="1:8" ht="51">
      <c r="A45" s="16">
        <v>40</v>
      </c>
      <c r="B45" s="17"/>
      <c r="C45" s="18"/>
      <c r="D45" s="19"/>
      <c r="E45" s="20" t="s">
        <v>21</v>
      </c>
      <c r="F45" s="24" t="s">
        <v>157</v>
      </c>
      <c r="G45" s="23"/>
      <c r="H45" s="23">
        <f t="shared" si="0"/>
        <v>0</v>
      </c>
    </row>
    <row r="46" spans="1:8" ht="51">
      <c r="A46" s="16">
        <v>41</v>
      </c>
      <c r="B46" s="17"/>
      <c r="C46" s="18"/>
      <c r="D46" s="19"/>
      <c r="E46" s="20" t="s">
        <v>21</v>
      </c>
      <c r="F46" s="24" t="s">
        <v>158</v>
      </c>
      <c r="G46" s="23"/>
      <c r="H46" s="23">
        <f t="shared" si="0"/>
        <v>0</v>
      </c>
    </row>
    <row r="47" spans="1:8" ht="63.75">
      <c r="A47" s="16">
        <v>42</v>
      </c>
      <c r="B47" s="17"/>
      <c r="C47" s="18"/>
      <c r="D47" s="19"/>
      <c r="E47" s="20" t="s">
        <v>21</v>
      </c>
      <c r="F47" s="24" t="s">
        <v>115</v>
      </c>
      <c r="G47" s="23"/>
      <c r="H47" s="23">
        <f t="shared" si="0"/>
        <v>0</v>
      </c>
    </row>
    <row r="48" spans="1:8" ht="51">
      <c r="A48" s="16">
        <v>43</v>
      </c>
      <c r="B48" s="17"/>
      <c r="C48" s="18"/>
      <c r="D48" s="19"/>
      <c r="E48" s="20" t="s">
        <v>21</v>
      </c>
      <c r="F48" s="24" t="s">
        <v>159</v>
      </c>
      <c r="G48" s="23"/>
      <c r="H48" s="23">
        <f t="shared" si="0"/>
        <v>0</v>
      </c>
    </row>
    <row r="49" spans="1:8" ht="63.75">
      <c r="A49" s="16">
        <v>44</v>
      </c>
      <c r="B49" s="17"/>
      <c r="C49" s="18"/>
      <c r="D49" s="19"/>
      <c r="E49" s="20" t="s">
        <v>21</v>
      </c>
      <c r="F49" s="24" t="s">
        <v>116</v>
      </c>
      <c r="G49" s="23"/>
      <c r="H49" s="23">
        <f t="shared" si="0"/>
        <v>0</v>
      </c>
    </row>
    <row r="50" spans="1:8" ht="51">
      <c r="A50" s="16">
        <v>45</v>
      </c>
      <c r="B50" s="17"/>
      <c r="C50" s="18"/>
      <c r="D50" s="19"/>
      <c r="E50" s="20" t="s">
        <v>21</v>
      </c>
      <c r="F50" s="24" t="s">
        <v>117</v>
      </c>
      <c r="G50" s="23"/>
      <c r="H50" s="23">
        <f t="shared" si="0"/>
        <v>0</v>
      </c>
    </row>
    <row r="51" spans="1:8" ht="51">
      <c r="A51" s="16">
        <v>46</v>
      </c>
      <c r="B51" s="17"/>
      <c r="C51" s="18"/>
      <c r="D51" s="19"/>
      <c r="E51" s="20" t="s">
        <v>21</v>
      </c>
      <c r="F51" s="24" t="s">
        <v>118</v>
      </c>
      <c r="G51" s="23"/>
      <c r="H51" s="23">
        <f t="shared" si="0"/>
        <v>0</v>
      </c>
    </row>
    <row r="52" spans="1:8" ht="29.25" customHeight="1">
      <c r="A52" s="16">
        <v>47</v>
      </c>
      <c r="B52" s="17"/>
      <c r="C52" s="18"/>
      <c r="D52" s="19"/>
      <c r="E52" s="20" t="s">
        <v>21</v>
      </c>
      <c r="F52" s="24" t="s">
        <v>52</v>
      </c>
      <c r="G52" s="23"/>
      <c r="H52" s="23">
        <f t="shared" si="0"/>
        <v>0</v>
      </c>
    </row>
    <row r="53" spans="1:8" ht="63.75">
      <c r="A53" s="16">
        <v>48</v>
      </c>
      <c r="B53" s="17"/>
      <c r="C53" s="18"/>
      <c r="D53" s="19"/>
      <c r="E53" s="20" t="s">
        <v>21</v>
      </c>
      <c r="F53" s="24" t="s">
        <v>160</v>
      </c>
      <c r="G53" s="23"/>
      <c r="H53" s="23">
        <f t="shared" si="0"/>
        <v>0</v>
      </c>
    </row>
    <row r="54" spans="1:8" ht="51">
      <c r="A54" s="16">
        <v>49</v>
      </c>
      <c r="B54" s="17"/>
      <c r="C54" s="18"/>
      <c r="D54" s="19"/>
      <c r="E54" s="20" t="s">
        <v>21</v>
      </c>
      <c r="F54" s="21" t="s">
        <v>87</v>
      </c>
      <c r="G54" s="23"/>
      <c r="H54" s="23">
        <f t="shared" si="0"/>
        <v>0</v>
      </c>
    </row>
    <row r="55" spans="1:8" ht="51">
      <c r="A55" s="16">
        <v>50</v>
      </c>
      <c r="B55" s="17"/>
      <c r="C55" s="18"/>
      <c r="D55" s="19"/>
      <c r="E55" s="20" t="s">
        <v>21</v>
      </c>
      <c r="F55" s="24" t="s">
        <v>53</v>
      </c>
      <c r="G55" s="23"/>
      <c r="H55" s="23">
        <f t="shared" si="0"/>
        <v>0</v>
      </c>
    </row>
    <row r="56" spans="1:8" ht="51">
      <c r="A56" s="16">
        <v>51</v>
      </c>
      <c r="B56" s="17"/>
      <c r="C56" s="18"/>
      <c r="D56" s="19"/>
      <c r="E56" s="20" t="s">
        <v>21</v>
      </c>
      <c r="F56" s="24" t="s">
        <v>119</v>
      </c>
      <c r="G56" s="23"/>
      <c r="H56" s="23">
        <f t="shared" si="0"/>
        <v>0</v>
      </c>
    </row>
    <row r="57" spans="1:8" ht="51">
      <c r="A57" s="16">
        <v>52</v>
      </c>
      <c r="B57" s="17"/>
      <c r="C57" s="18"/>
      <c r="D57" s="19"/>
      <c r="E57" s="20" t="s">
        <v>21</v>
      </c>
      <c r="F57" s="24" t="s">
        <v>120</v>
      </c>
      <c r="G57" s="23"/>
      <c r="H57" s="23">
        <f t="shared" si="0"/>
        <v>0</v>
      </c>
    </row>
    <row r="58" spans="1:8" ht="51">
      <c r="A58" s="16">
        <v>53</v>
      </c>
      <c r="B58" s="17"/>
      <c r="C58" s="18"/>
      <c r="D58" s="19"/>
      <c r="E58" s="20" t="s">
        <v>21</v>
      </c>
      <c r="F58" s="24" t="s">
        <v>121</v>
      </c>
      <c r="G58" s="23"/>
      <c r="H58" s="23">
        <f t="shared" si="0"/>
        <v>0</v>
      </c>
    </row>
    <row r="59" spans="1:8" ht="63.75">
      <c r="A59" s="16">
        <v>54</v>
      </c>
      <c r="B59" s="17"/>
      <c r="C59" s="18"/>
      <c r="D59" s="19"/>
      <c r="E59" s="20" t="s">
        <v>21</v>
      </c>
      <c r="F59" s="24" t="s">
        <v>161</v>
      </c>
      <c r="G59" s="23"/>
      <c r="H59" s="23">
        <f t="shared" si="0"/>
        <v>0</v>
      </c>
    </row>
    <row r="60" spans="1:8" ht="63.75">
      <c r="A60" s="16">
        <v>55</v>
      </c>
      <c r="B60" s="17"/>
      <c r="C60" s="18"/>
      <c r="D60" s="19"/>
      <c r="E60" s="20" t="s">
        <v>21</v>
      </c>
      <c r="F60" s="24" t="s">
        <v>122</v>
      </c>
      <c r="G60" s="23"/>
      <c r="H60" s="23">
        <f t="shared" si="0"/>
        <v>0</v>
      </c>
    </row>
    <row r="61" spans="1:8" ht="51">
      <c r="A61" s="16">
        <v>56</v>
      </c>
      <c r="B61" s="17"/>
      <c r="C61" s="18"/>
      <c r="D61" s="19"/>
      <c r="E61" s="20" t="s">
        <v>21</v>
      </c>
      <c r="F61" s="24" t="s">
        <v>123</v>
      </c>
      <c r="G61" s="23"/>
      <c r="H61" s="23">
        <f t="shared" si="0"/>
        <v>0</v>
      </c>
    </row>
    <row r="62" spans="1:8" ht="51">
      <c r="A62" s="16">
        <v>57</v>
      </c>
      <c r="B62" s="17"/>
      <c r="C62" s="18"/>
      <c r="D62" s="19"/>
      <c r="E62" s="20" t="s">
        <v>21</v>
      </c>
      <c r="F62" s="24" t="s">
        <v>124</v>
      </c>
      <c r="G62" s="23"/>
      <c r="H62" s="23">
        <f t="shared" si="0"/>
        <v>0</v>
      </c>
    </row>
    <row r="63" spans="1:8" ht="51">
      <c r="A63" s="16">
        <v>58</v>
      </c>
      <c r="B63" s="17"/>
      <c r="C63" s="18"/>
      <c r="D63" s="19"/>
      <c r="E63" s="20" t="s">
        <v>21</v>
      </c>
      <c r="F63" s="24" t="s">
        <v>125</v>
      </c>
      <c r="G63" s="23"/>
      <c r="H63" s="23">
        <f t="shared" si="0"/>
        <v>0</v>
      </c>
    </row>
    <row r="64" spans="1:8" ht="51">
      <c r="A64" s="16">
        <v>59</v>
      </c>
      <c r="B64" s="17"/>
      <c r="C64" s="18"/>
      <c r="D64" s="19"/>
      <c r="E64" s="20" t="s">
        <v>21</v>
      </c>
      <c r="F64" s="24" t="s">
        <v>126</v>
      </c>
      <c r="G64" s="23"/>
      <c r="H64" s="23">
        <f t="shared" si="0"/>
        <v>0</v>
      </c>
    </row>
    <row r="65" spans="1:8" ht="38.25">
      <c r="A65" s="16">
        <v>60</v>
      </c>
      <c r="B65" s="17"/>
      <c r="C65" s="18"/>
      <c r="D65" s="19"/>
      <c r="E65" s="20" t="s">
        <v>21</v>
      </c>
      <c r="F65" s="24" t="s">
        <v>91</v>
      </c>
      <c r="G65" s="23"/>
      <c r="H65" s="23">
        <f t="shared" si="0"/>
        <v>0</v>
      </c>
    </row>
    <row r="66" spans="1:8" ht="25.5">
      <c r="A66" s="16">
        <v>61</v>
      </c>
      <c r="B66" s="17"/>
      <c r="C66" s="18"/>
      <c r="D66" s="19"/>
      <c r="E66" s="20" t="s">
        <v>21</v>
      </c>
      <c r="F66" s="24" t="s">
        <v>54</v>
      </c>
      <c r="G66" s="23"/>
      <c r="H66" s="23">
        <f t="shared" si="0"/>
        <v>0</v>
      </c>
    </row>
    <row r="67" spans="1:8" ht="25.5">
      <c r="A67" s="16">
        <v>62</v>
      </c>
      <c r="B67" s="17"/>
      <c r="C67" s="18"/>
      <c r="D67" s="19"/>
      <c r="E67" s="20" t="s">
        <v>21</v>
      </c>
      <c r="F67" s="24" t="s">
        <v>55</v>
      </c>
      <c r="G67" s="23"/>
      <c r="H67" s="23">
        <f t="shared" si="0"/>
        <v>0</v>
      </c>
    </row>
    <row r="68" spans="1:8" ht="63.75">
      <c r="A68" s="16">
        <v>63</v>
      </c>
      <c r="B68" s="17"/>
      <c r="C68" s="18"/>
      <c r="D68" s="19"/>
      <c r="E68" s="20" t="s">
        <v>21</v>
      </c>
      <c r="F68" s="24" t="s">
        <v>127</v>
      </c>
      <c r="G68" s="23"/>
      <c r="H68" s="23">
        <f t="shared" si="0"/>
        <v>0</v>
      </c>
    </row>
    <row r="69" spans="1:8" ht="63.75">
      <c r="A69" s="16">
        <v>64</v>
      </c>
      <c r="B69" s="17"/>
      <c r="C69" s="18"/>
      <c r="D69" s="19"/>
      <c r="E69" s="20" t="s">
        <v>21</v>
      </c>
      <c r="F69" s="24" t="s">
        <v>128</v>
      </c>
      <c r="G69" s="23"/>
      <c r="H69" s="23">
        <f t="shared" si="0"/>
        <v>0</v>
      </c>
    </row>
    <row r="70" spans="1:8" ht="51">
      <c r="A70" s="16">
        <v>65</v>
      </c>
      <c r="B70" s="17"/>
      <c r="C70" s="18"/>
      <c r="D70" s="19"/>
      <c r="E70" s="20" t="s">
        <v>21</v>
      </c>
      <c r="F70" s="24" t="s">
        <v>129</v>
      </c>
      <c r="G70" s="23"/>
      <c r="H70" s="23">
        <f t="shared" si="0"/>
        <v>0</v>
      </c>
    </row>
    <row r="71" spans="1:8" ht="51">
      <c r="A71" s="16">
        <v>66</v>
      </c>
      <c r="B71" s="17"/>
      <c r="C71" s="18"/>
      <c r="D71" s="19"/>
      <c r="E71" s="20" t="s">
        <v>21</v>
      </c>
      <c r="F71" s="24" t="s">
        <v>130</v>
      </c>
      <c r="G71" s="23"/>
      <c r="H71" s="23">
        <f t="shared" si="0"/>
        <v>0</v>
      </c>
    </row>
    <row r="72" spans="1:8" ht="76.5">
      <c r="A72" s="16">
        <v>67</v>
      </c>
      <c r="B72" s="17"/>
      <c r="C72" s="18"/>
      <c r="D72" s="19"/>
      <c r="E72" s="20" t="s">
        <v>21</v>
      </c>
      <c r="F72" s="24" t="s">
        <v>131</v>
      </c>
      <c r="G72" s="23"/>
      <c r="H72" s="23">
        <f aca="true" t="shared" si="1" ref="H72:H127">C72*G72</f>
        <v>0</v>
      </c>
    </row>
    <row r="73" spans="1:8" ht="51">
      <c r="A73" s="16">
        <v>68</v>
      </c>
      <c r="B73" s="17"/>
      <c r="C73" s="18"/>
      <c r="D73" s="19"/>
      <c r="E73" s="20" t="s">
        <v>21</v>
      </c>
      <c r="F73" s="24" t="s">
        <v>132</v>
      </c>
      <c r="G73" s="23"/>
      <c r="H73" s="23">
        <f t="shared" si="1"/>
        <v>0</v>
      </c>
    </row>
    <row r="74" spans="1:8" ht="51">
      <c r="A74" s="16">
        <v>69</v>
      </c>
      <c r="B74" s="17"/>
      <c r="C74" s="18"/>
      <c r="D74" s="19"/>
      <c r="E74" s="20" t="s">
        <v>21</v>
      </c>
      <c r="F74" s="24" t="s">
        <v>133</v>
      </c>
      <c r="G74" s="23"/>
      <c r="H74" s="23">
        <f t="shared" si="1"/>
        <v>0</v>
      </c>
    </row>
    <row r="75" spans="1:8" ht="51">
      <c r="A75" s="16">
        <v>70</v>
      </c>
      <c r="B75" s="17"/>
      <c r="C75" s="18"/>
      <c r="D75" s="19"/>
      <c r="E75" s="20" t="s">
        <v>21</v>
      </c>
      <c r="F75" s="24" t="s">
        <v>134</v>
      </c>
      <c r="G75" s="23"/>
      <c r="H75" s="23">
        <f t="shared" si="1"/>
        <v>0</v>
      </c>
    </row>
    <row r="76" spans="1:8" ht="51">
      <c r="A76" s="16">
        <v>71</v>
      </c>
      <c r="B76" s="17"/>
      <c r="C76" s="18"/>
      <c r="D76" s="19"/>
      <c r="E76" s="20" t="s">
        <v>21</v>
      </c>
      <c r="F76" s="24" t="s">
        <v>135</v>
      </c>
      <c r="G76" s="23"/>
      <c r="H76" s="23">
        <f t="shared" si="1"/>
        <v>0</v>
      </c>
    </row>
    <row r="77" spans="1:8" ht="51">
      <c r="A77" s="16">
        <v>72</v>
      </c>
      <c r="B77" s="17"/>
      <c r="C77" s="18"/>
      <c r="D77" s="19"/>
      <c r="E77" s="20" t="s">
        <v>21</v>
      </c>
      <c r="F77" s="24" t="s">
        <v>136</v>
      </c>
      <c r="G77" s="23"/>
      <c r="H77" s="23">
        <f t="shared" si="1"/>
        <v>0</v>
      </c>
    </row>
    <row r="78" spans="1:8" ht="51">
      <c r="A78" s="16">
        <v>73</v>
      </c>
      <c r="B78" s="17"/>
      <c r="C78" s="18"/>
      <c r="D78" s="19"/>
      <c r="E78" s="20" t="s">
        <v>21</v>
      </c>
      <c r="F78" s="24" t="s">
        <v>137</v>
      </c>
      <c r="G78" s="23"/>
      <c r="H78" s="23">
        <f t="shared" si="1"/>
        <v>0</v>
      </c>
    </row>
    <row r="79" spans="1:8" ht="38.25">
      <c r="A79" s="16">
        <v>74</v>
      </c>
      <c r="B79" s="17"/>
      <c r="C79" s="18"/>
      <c r="D79" s="19"/>
      <c r="E79" s="20" t="s">
        <v>21</v>
      </c>
      <c r="F79" s="24" t="s">
        <v>10</v>
      </c>
      <c r="G79" s="23"/>
      <c r="H79" s="23">
        <f t="shared" si="1"/>
        <v>0</v>
      </c>
    </row>
    <row r="80" spans="1:8" ht="38.25">
      <c r="A80" s="16">
        <v>75</v>
      </c>
      <c r="B80" s="17"/>
      <c r="C80" s="18"/>
      <c r="D80" s="19"/>
      <c r="E80" s="20" t="s">
        <v>21</v>
      </c>
      <c r="F80" s="24" t="s">
        <v>57</v>
      </c>
      <c r="G80" s="23"/>
      <c r="H80" s="23">
        <f t="shared" si="1"/>
        <v>0</v>
      </c>
    </row>
    <row r="81" spans="1:8" ht="63.75">
      <c r="A81" s="16">
        <v>76</v>
      </c>
      <c r="B81" s="17"/>
      <c r="C81" s="18"/>
      <c r="D81" s="19"/>
      <c r="E81" s="20" t="s">
        <v>21</v>
      </c>
      <c r="F81" s="24" t="s">
        <v>162</v>
      </c>
      <c r="G81" s="23"/>
      <c r="H81" s="23">
        <f t="shared" si="1"/>
        <v>0</v>
      </c>
    </row>
    <row r="82" spans="1:8" ht="38.25">
      <c r="A82" s="16">
        <v>77</v>
      </c>
      <c r="B82" s="17"/>
      <c r="C82" s="18"/>
      <c r="D82" s="19"/>
      <c r="E82" s="20" t="s">
        <v>21</v>
      </c>
      <c r="F82" s="24" t="s">
        <v>58</v>
      </c>
      <c r="G82" s="23"/>
      <c r="H82" s="23">
        <f t="shared" si="1"/>
        <v>0</v>
      </c>
    </row>
    <row r="83" spans="1:8" ht="25.5">
      <c r="A83" s="16">
        <v>78</v>
      </c>
      <c r="B83" s="17"/>
      <c r="C83" s="18"/>
      <c r="D83" s="19"/>
      <c r="E83" s="20" t="s">
        <v>21</v>
      </c>
      <c r="F83" s="24" t="s">
        <v>59</v>
      </c>
      <c r="G83" s="23"/>
      <c r="H83" s="23">
        <f t="shared" si="1"/>
        <v>0</v>
      </c>
    </row>
    <row r="84" spans="1:8" ht="25.5">
      <c r="A84" s="16">
        <v>79</v>
      </c>
      <c r="B84" s="17"/>
      <c r="C84" s="18"/>
      <c r="D84" s="19"/>
      <c r="E84" s="20" t="s">
        <v>21</v>
      </c>
      <c r="F84" s="24" t="s">
        <v>60</v>
      </c>
      <c r="G84" s="23"/>
      <c r="H84" s="23">
        <f t="shared" si="1"/>
        <v>0</v>
      </c>
    </row>
    <row r="85" spans="1:8" ht="26.25" customHeight="1">
      <c r="A85" s="16">
        <v>80</v>
      </c>
      <c r="B85" s="17"/>
      <c r="C85" s="18"/>
      <c r="D85" s="19"/>
      <c r="E85" s="20" t="s">
        <v>21</v>
      </c>
      <c r="F85" s="24" t="s">
        <v>103</v>
      </c>
      <c r="G85" s="23"/>
      <c r="H85" s="23">
        <f t="shared" si="1"/>
        <v>0</v>
      </c>
    </row>
    <row r="86" spans="1:8" ht="25.5">
      <c r="A86" s="16">
        <v>81</v>
      </c>
      <c r="B86" s="17"/>
      <c r="C86" s="18"/>
      <c r="D86" s="19"/>
      <c r="E86" s="20" t="s">
        <v>21</v>
      </c>
      <c r="F86" s="24" t="s">
        <v>62</v>
      </c>
      <c r="G86" s="23"/>
      <c r="H86" s="23">
        <f t="shared" si="1"/>
        <v>0</v>
      </c>
    </row>
    <row r="87" spans="1:8" ht="38.25">
      <c r="A87" s="16">
        <v>82</v>
      </c>
      <c r="B87" s="17"/>
      <c r="C87" s="18"/>
      <c r="D87" s="19"/>
      <c r="E87" s="20" t="s">
        <v>21</v>
      </c>
      <c r="F87" s="24" t="s">
        <v>83</v>
      </c>
      <c r="G87" s="23"/>
      <c r="H87" s="23">
        <f t="shared" si="1"/>
        <v>0</v>
      </c>
    </row>
    <row r="88" spans="1:8" ht="63.75">
      <c r="A88" s="16">
        <v>83</v>
      </c>
      <c r="B88" s="17"/>
      <c r="C88" s="18"/>
      <c r="D88" s="19"/>
      <c r="E88" s="20" t="s">
        <v>21</v>
      </c>
      <c r="F88" s="24" t="s">
        <v>138</v>
      </c>
      <c r="G88" s="23"/>
      <c r="H88" s="23">
        <f t="shared" si="1"/>
        <v>0</v>
      </c>
    </row>
    <row r="89" spans="1:8" ht="63.75">
      <c r="A89" s="16">
        <v>84</v>
      </c>
      <c r="B89" s="17"/>
      <c r="C89" s="18"/>
      <c r="D89" s="19"/>
      <c r="E89" s="20" t="s">
        <v>21</v>
      </c>
      <c r="F89" s="24" t="s">
        <v>139</v>
      </c>
      <c r="G89" s="23"/>
      <c r="H89" s="23">
        <f t="shared" si="1"/>
        <v>0</v>
      </c>
    </row>
    <row r="90" spans="1:8" ht="63.75">
      <c r="A90" s="16">
        <v>85</v>
      </c>
      <c r="B90" s="17"/>
      <c r="C90" s="18"/>
      <c r="D90" s="19"/>
      <c r="E90" s="20" t="s">
        <v>21</v>
      </c>
      <c r="F90" s="24" t="s">
        <v>140</v>
      </c>
      <c r="G90" s="23"/>
      <c r="H90" s="23">
        <f t="shared" si="1"/>
        <v>0</v>
      </c>
    </row>
    <row r="91" spans="1:8" ht="63.75">
      <c r="A91" s="16">
        <v>86</v>
      </c>
      <c r="B91" s="17"/>
      <c r="C91" s="18"/>
      <c r="D91" s="19"/>
      <c r="E91" s="20" t="s">
        <v>21</v>
      </c>
      <c r="F91" s="24" t="s">
        <v>141</v>
      </c>
      <c r="G91" s="23"/>
      <c r="H91" s="23">
        <f t="shared" si="1"/>
        <v>0</v>
      </c>
    </row>
    <row r="92" spans="1:8" ht="63.75">
      <c r="A92" s="16">
        <v>87</v>
      </c>
      <c r="B92" s="17"/>
      <c r="C92" s="18"/>
      <c r="D92" s="19"/>
      <c r="E92" s="20" t="s">
        <v>21</v>
      </c>
      <c r="F92" s="24" t="s">
        <v>142</v>
      </c>
      <c r="G92" s="23"/>
      <c r="H92" s="23">
        <f t="shared" si="1"/>
        <v>0</v>
      </c>
    </row>
    <row r="93" spans="1:8" ht="51">
      <c r="A93" s="16">
        <v>88</v>
      </c>
      <c r="B93" s="17"/>
      <c r="C93" s="18"/>
      <c r="D93" s="19"/>
      <c r="E93" s="20" t="s">
        <v>21</v>
      </c>
      <c r="F93" s="24" t="s">
        <v>143</v>
      </c>
      <c r="G93" s="23"/>
      <c r="H93" s="23">
        <f t="shared" si="1"/>
        <v>0</v>
      </c>
    </row>
    <row r="94" spans="1:8" ht="25.5">
      <c r="A94" s="16">
        <v>89</v>
      </c>
      <c r="B94" s="17"/>
      <c r="C94" s="18"/>
      <c r="D94" s="19"/>
      <c r="E94" s="20" t="s">
        <v>21</v>
      </c>
      <c r="F94" s="24" t="s">
        <v>41</v>
      </c>
      <c r="G94" s="23"/>
      <c r="H94" s="23">
        <f t="shared" si="1"/>
        <v>0</v>
      </c>
    </row>
    <row r="95" spans="1:8" ht="25.5">
      <c r="A95" s="16">
        <v>90</v>
      </c>
      <c r="B95" s="17"/>
      <c r="C95" s="18"/>
      <c r="D95" s="19"/>
      <c r="E95" s="20" t="s">
        <v>21</v>
      </c>
      <c r="F95" s="21" t="s">
        <v>30</v>
      </c>
      <c r="G95" s="23"/>
      <c r="H95" s="23">
        <f t="shared" si="1"/>
        <v>0</v>
      </c>
    </row>
    <row r="96" spans="1:8" ht="12.75">
      <c r="A96" s="16">
        <v>91</v>
      </c>
      <c r="B96" s="17"/>
      <c r="C96" s="18"/>
      <c r="D96" s="19"/>
      <c r="E96" s="20" t="s">
        <v>21</v>
      </c>
      <c r="F96" s="21" t="s">
        <v>88</v>
      </c>
      <c r="G96" s="23"/>
      <c r="H96" s="23">
        <f t="shared" si="1"/>
        <v>0</v>
      </c>
    </row>
    <row r="97" spans="1:8" ht="63.75">
      <c r="A97" s="16">
        <v>92</v>
      </c>
      <c r="B97" s="17"/>
      <c r="C97" s="18"/>
      <c r="D97" s="19"/>
      <c r="E97" s="20" t="s">
        <v>21</v>
      </c>
      <c r="F97" s="24" t="s">
        <v>144</v>
      </c>
      <c r="G97" s="23"/>
      <c r="H97" s="23">
        <f t="shared" si="1"/>
        <v>0</v>
      </c>
    </row>
    <row r="98" spans="1:8" ht="38.25">
      <c r="A98" s="16">
        <v>93</v>
      </c>
      <c r="B98" s="17"/>
      <c r="C98" s="18"/>
      <c r="D98" s="19"/>
      <c r="E98" s="20" t="s">
        <v>21</v>
      </c>
      <c r="F98" s="21" t="s">
        <v>32</v>
      </c>
      <c r="G98" s="23"/>
      <c r="H98" s="23">
        <f t="shared" si="1"/>
        <v>0</v>
      </c>
    </row>
    <row r="99" spans="1:8" ht="38.25">
      <c r="A99" s="16">
        <v>94</v>
      </c>
      <c r="B99" s="17"/>
      <c r="C99" s="18"/>
      <c r="D99" s="19"/>
      <c r="E99" s="20" t="s">
        <v>21</v>
      </c>
      <c r="F99" s="24" t="s">
        <v>145</v>
      </c>
      <c r="G99" s="23"/>
      <c r="H99" s="23">
        <f t="shared" si="1"/>
        <v>0</v>
      </c>
    </row>
    <row r="100" spans="1:8" ht="76.5">
      <c r="A100" s="16">
        <v>95</v>
      </c>
      <c r="B100" s="17"/>
      <c r="C100" s="18"/>
      <c r="D100" s="19"/>
      <c r="E100" s="20" t="s">
        <v>21</v>
      </c>
      <c r="F100" s="24" t="s">
        <v>2</v>
      </c>
      <c r="G100" s="23"/>
      <c r="H100" s="23">
        <f t="shared" si="1"/>
        <v>0</v>
      </c>
    </row>
    <row r="101" spans="1:8" ht="76.5">
      <c r="A101" s="16">
        <v>96</v>
      </c>
      <c r="B101" s="17"/>
      <c r="C101" s="18"/>
      <c r="D101" s="19"/>
      <c r="E101" s="20" t="s">
        <v>21</v>
      </c>
      <c r="F101" s="24" t="s">
        <v>3</v>
      </c>
      <c r="G101" s="23"/>
      <c r="H101" s="23">
        <f t="shared" si="1"/>
        <v>0</v>
      </c>
    </row>
    <row r="102" spans="1:8" ht="38.25">
      <c r="A102" s="16">
        <v>97</v>
      </c>
      <c r="B102" s="17"/>
      <c r="C102" s="18"/>
      <c r="D102" s="19"/>
      <c r="E102" s="20" t="s">
        <v>21</v>
      </c>
      <c r="F102" s="24" t="s">
        <v>4</v>
      </c>
      <c r="G102" s="23"/>
      <c r="H102" s="23">
        <f t="shared" si="1"/>
        <v>0</v>
      </c>
    </row>
    <row r="103" spans="1:8" ht="38.25">
      <c r="A103" s="16">
        <v>98</v>
      </c>
      <c r="B103" s="17"/>
      <c r="C103" s="18"/>
      <c r="D103" s="19"/>
      <c r="E103" s="20" t="s">
        <v>21</v>
      </c>
      <c r="F103" s="24" t="s">
        <v>95</v>
      </c>
      <c r="G103" s="23"/>
      <c r="H103" s="23">
        <f t="shared" si="1"/>
        <v>0</v>
      </c>
    </row>
    <row r="104" spans="1:8" ht="63.75">
      <c r="A104" s="16">
        <v>99</v>
      </c>
      <c r="B104" s="17"/>
      <c r="C104" s="18"/>
      <c r="D104" s="19"/>
      <c r="E104" s="20" t="s">
        <v>21</v>
      </c>
      <c r="F104" s="24" t="s">
        <v>92</v>
      </c>
      <c r="G104" s="23"/>
      <c r="H104" s="23">
        <f t="shared" si="1"/>
        <v>0</v>
      </c>
    </row>
    <row r="105" spans="1:8" ht="38.25">
      <c r="A105" s="16">
        <v>100</v>
      </c>
      <c r="B105" s="17"/>
      <c r="C105" s="18"/>
      <c r="D105" s="19"/>
      <c r="E105" s="20" t="s">
        <v>21</v>
      </c>
      <c r="F105" s="24" t="s">
        <v>7</v>
      </c>
      <c r="G105" s="23"/>
      <c r="H105" s="23">
        <f t="shared" si="1"/>
        <v>0</v>
      </c>
    </row>
    <row r="106" spans="1:8" ht="66" customHeight="1">
      <c r="A106" s="16">
        <v>101</v>
      </c>
      <c r="B106" s="17"/>
      <c r="C106" s="18"/>
      <c r="D106" s="19"/>
      <c r="E106" s="20" t="s">
        <v>21</v>
      </c>
      <c r="F106" s="24" t="s">
        <v>66</v>
      </c>
      <c r="G106" s="23"/>
      <c r="H106" s="23">
        <f t="shared" si="1"/>
        <v>0</v>
      </c>
    </row>
    <row r="107" spans="1:8" ht="63.75">
      <c r="A107" s="16">
        <v>102</v>
      </c>
      <c r="B107" s="17"/>
      <c r="C107" s="18"/>
      <c r="D107" s="19"/>
      <c r="E107" s="20" t="s">
        <v>21</v>
      </c>
      <c r="F107" s="24" t="s">
        <v>65</v>
      </c>
      <c r="G107" s="23"/>
      <c r="H107" s="23">
        <f t="shared" si="1"/>
        <v>0</v>
      </c>
    </row>
    <row r="108" spans="1:8" ht="38.25">
      <c r="A108" s="16">
        <v>103</v>
      </c>
      <c r="B108" s="17"/>
      <c r="C108" s="18"/>
      <c r="D108" s="19"/>
      <c r="E108" s="20" t="s">
        <v>21</v>
      </c>
      <c r="F108" s="24" t="s">
        <v>93</v>
      </c>
      <c r="G108" s="23"/>
      <c r="H108" s="23">
        <f t="shared" si="1"/>
        <v>0</v>
      </c>
    </row>
    <row r="109" spans="1:8" ht="38.25">
      <c r="A109" s="16">
        <v>104</v>
      </c>
      <c r="B109" s="17"/>
      <c r="C109" s="18"/>
      <c r="D109" s="19"/>
      <c r="E109" s="20" t="s">
        <v>21</v>
      </c>
      <c r="F109" s="24" t="s">
        <v>94</v>
      </c>
      <c r="G109" s="23"/>
      <c r="H109" s="23">
        <f t="shared" si="1"/>
        <v>0</v>
      </c>
    </row>
    <row r="110" spans="1:8" ht="25.5">
      <c r="A110" s="16">
        <v>105</v>
      </c>
      <c r="B110" s="17"/>
      <c r="C110" s="18"/>
      <c r="D110" s="19"/>
      <c r="E110" s="20" t="s">
        <v>21</v>
      </c>
      <c r="F110" s="21" t="s">
        <v>23</v>
      </c>
      <c r="G110" s="23"/>
      <c r="H110" s="23">
        <f t="shared" si="1"/>
        <v>0</v>
      </c>
    </row>
    <row r="111" spans="1:8" ht="51">
      <c r="A111" s="16">
        <v>106</v>
      </c>
      <c r="B111" s="17"/>
      <c r="C111" s="18"/>
      <c r="D111" s="19"/>
      <c r="E111" s="20" t="s">
        <v>19</v>
      </c>
      <c r="F111" s="24" t="s">
        <v>89</v>
      </c>
      <c r="G111" s="23"/>
      <c r="H111" s="23">
        <f t="shared" si="1"/>
        <v>0</v>
      </c>
    </row>
    <row r="112" spans="1:8" ht="51">
      <c r="A112" s="16">
        <v>107</v>
      </c>
      <c r="B112" s="17"/>
      <c r="C112" s="18"/>
      <c r="D112" s="19"/>
      <c r="E112" s="20" t="s">
        <v>19</v>
      </c>
      <c r="F112" s="24" t="s">
        <v>90</v>
      </c>
      <c r="G112" s="23"/>
      <c r="H112" s="23">
        <f>C112*G112</f>
        <v>0</v>
      </c>
    </row>
    <row r="113" spans="1:8" ht="25.5">
      <c r="A113" s="16">
        <v>108</v>
      </c>
      <c r="B113" s="17"/>
      <c r="C113" s="18"/>
      <c r="D113" s="19"/>
      <c r="E113" s="20" t="s">
        <v>19</v>
      </c>
      <c r="F113" s="24" t="s">
        <v>44</v>
      </c>
      <c r="G113" s="23"/>
      <c r="H113" s="23">
        <f t="shared" si="1"/>
        <v>0</v>
      </c>
    </row>
    <row r="114" spans="1:8" ht="38.25">
      <c r="A114" s="16">
        <v>109</v>
      </c>
      <c r="B114" s="17"/>
      <c r="C114" s="18"/>
      <c r="D114" s="19"/>
      <c r="E114" s="20" t="s">
        <v>19</v>
      </c>
      <c r="F114" s="21" t="s">
        <v>11</v>
      </c>
      <c r="G114" s="23"/>
      <c r="H114" s="23">
        <f t="shared" si="1"/>
        <v>0</v>
      </c>
    </row>
    <row r="115" spans="1:8" ht="38.25">
      <c r="A115" s="16">
        <v>110</v>
      </c>
      <c r="B115" s="17"/>
      <c r="C115" s="18"/>
      <c r="D115" s="19"/>
      <c r="E115" s="20" t="s">
        <v>19</v>
      </c>
      <c r="F115" s="21" t="s">
        <v>24</v>
      </c>
      <c r="G115" s="23"/>
      <c r="H115" s="23">
        <f t="shared" si="1"/>
        <v>0</v>
      </c>
    </row>
    <row r="116" spans="1:8" ht="25.5">
      <c r="A116" s="16">
        <v>111</v>
      </c>
      <c r="B116" s="17"/>
      <c r="C116" s="29"/>
      <c r="D116" s="19"/>
      <c r="E116" s="20" t="s">
        <v>21</v>
      </c>
      <c r="F116" s="24" t="s">
        <v>38</v>
      </c>
      <c r="G116" s="23"/>
      <c r="H116" s="23">
        <f t="shared" si="1"/>
        <v>0</v>
      </c>
    </row>
    <row r="117" spans="1:8" ht="114.75">
      <c r="A117" s="16">
        <v>112</v>
      </c>
      <c r="B117" s="17"/>
      <c r="C117" s="18"/>
      <c r="D117" s="19"/>
      <c r="E117" s="20" t="s">
        <v>21</v>
      </c>
      <c r="F117" s="30" t="s">
        <v>33</v>
      </c>
      <c r="G117" s="23"/>
      <c r="H117" s="23">
        <f t="shared" si="1"/>
        <v>0</v>
      </c>
    </row>
    <row r="118" spans="1:8" ht="25.5">
      <c r="A118" s="16">
        <v>113</v>
      </c>
      <c r="B118" s="17"/>
      <c r="C118" s="18"/>
      <c r="D118" s="19"/>
      <c r="E118" s="20" t="s">
        <v>21</v>
      </c>
      <c r="F118" s="24" t="s">
        <v>40</v>
      </c>
      <c r="G118" s="23"/>
      <c r="H118" s="23">
        <f t="shared" si="1"/>
        <v>0</v>
      </c>
    </row>
    <row r="119" spans="1:8" ht="25.5">
      <c r="A119" s="16">
        <v>114</v>
      </c>
      <c r="B119" s="17"/>
      <c r="C119" s="18"/>
      <c r="D119" s="19"/>
      <c r="E119" s="20" t="s">
        <v>21</v>
      </c>
      <c r="F119" s="21" t="s">
        <v>37</v>
      </c>
      <c r="G119" s="23"/>
      <c r="H119" s="23">
        <f t="shared" si="1"/>
        <v>0</v>
      </c>
    </row>
    <row r="120" spans="1:8" ht="51">
      <c r="A120" s="16">
        <v>115</v>
      </c>
      <c r="B120" s="17"/>
      <c r="C120" s="18"/>
      <c r="D120" s="19"/>
      <c r="E120" s="20" t="s">
        <v>21</v>
      </c>
      <c r="F120" s="24" t="s">
        <v>39</v>
      </c>
      <c r="G120" s="23"/>
      <c r="H120" s="23">
        <f t="shared" si="1"/>
        <v>0</v>
      </c>
    </row>
    <row r="121" spans="1:8" ht="25.5">
      <c r="A121" s="16">
        <v>116</v>
      </c>
      <c r="B121" s="17"/>
      <c r="C121" s="18"/>
      <c r="D121" s="19"/>
      <c r="E121" s="20" t="s">
        <v>21</v>
      </c>
      <c r="F121" s="21" t="s">
        <v>64</v>
      </c>
      <c r="G121" s="23"/>
      <c r="H121" s="23">
        <f t="shared" si="1"/>
        <v>0</v>
      </c>
    </row>
    <row r="122" spans="1:8" ht="25.5">
      <c r="A122" s="16">
        <v>117</v>
      </c>
      <c r="B122" s="17"/>
      <c r="C122" s="18"/>
      <c r="D122" s="19"/>
      <c r="E122" s="28" t="s">
        <v>21</v>
      </c>
      <c r="F122" s="24" t="s">
        <v>36</v>
      </c>
      <c r="G122" s="23"/>
      <c r="H122" s="23">
        <f t="shared" si="1"/>
        <v>0</v>
      </c>
    </row>
    <row r="123" spans="1:8" ht="25.5">
      <c r="A123" s="16">
        <v>118</v>
      </c>
      <c r="B123" s="17"/>
      <c r="C123" s="18"/>
      <c r="D123" s="19"/>
      <c r="E123" s="20" t="s">
        <v>21</v>
      </c>
      <c r="F123" s="24" t="s">
        <v>43</v>
      </c>
      <c r="G123" s="23"/>
      <c r="H123" s="23">
        <f t="shared" si="1"/>
        <v>0</v>
      </c>
    </row>
    <row r="124" spans="1:8" ht="12.75">
      <c r="A124" s="16">
        <v>119</v>
      </c>
      <c r="B124" s="17"/>
      <c r="C124" s="18"/>
      <c r="D124" s="19"/>
      <c r="E124" s="28" t="s">
        <v>34</v>
      </c>
      <c r="F124" s="24" t="s">
        <v>35</v>
      </c>
      <c r="G124" s="31" t="s">
        <v>18</v>
      </c>
      <c r="H124" s="23"/>
    </row>
    <row r="125" spans="1:8" ht="12.75">
      <c r="A125" s="16">
        <v>120</v>
      </c>
      <c r="B125" s="17"/>
      <c r="C125" s="18"/>
      <c r="D125" s="19"/>
      <c r="E125" s="20" t="s">
        <v>21</v>
      </c>
      <c r="F125" s="21" t="s">
        <v>25</v>
      </c>
      <c r="G125" s="23"/>
      <c r="H125" s="23">
        <f t="shared" si="1"/>
        <v>0</v>
      </c>
    </row>
    <row r="126" spans="1:8" ht="12.75">
      <c r="A126" s="16">
        <v>121</v>
      </c>
      <c r="B126" s="17"/>
      <c r="C126" s="18"/>
      <c r="D126" s="19"/>
      <c r="E126" s="20" t="s">
        <v>21</v>
      </c>
      <c r="F126" s="21" t="s">
        <v>26</v>
      </c>
      <c r="G126" s="23"/>
      <c r="H126" s="23">
        <f t="shared" si="1"/>
        <v>0</v>
      </c>
    </row>
    <row r="127" spans="1:8" ht="12.75">
      <c r="A127" s="16">
        <v>122</v>
      </c>
      <c r="B127" s="19"/>
      <c r="C127" s="18"/>
      <c r="D127" s="19"/>
      <c r="E127" s="20" t="s">
        <v>21</v>
      </c>
      <c r="F127" s="24" t="s">
        <v>63</v>
      </c>
      <c r="G127" s="23"/>
      <c r="H127" s="23">
        <f t="shared" si="1"/>
        <v>0</v>
      </c>
    </row>
    <row r="128" spans="1:8" ht="12.75">
      <c r="A128" s="32"/>
      <c r="B128" s="33"/>
      <c r="C128" s="32"/>
      <c r="D128" s="33"/>
      <c r="F128" s="35"/>
      <c r="G128" s="33"/>
      <c r="H128" s="33"/>
    </row>
    <row r="129" spans="1:8" ht="12.75">
      <c r="A129" s="32"/>
      <c r="B129" s="33"/>
      <c r="C129" s="32"/>
      <c r="D129" s="33"/>
      <c r="F129" s="35"/>
      <c r="G129" s="33"/>
      <c r="H129" s="33"/>
    </row>
    <row r="130" spans="1:8" ht="12.75">
      <c r="A130" s="32"/>
      <c r="B130" s="33"/>
      <c r="C130" s="32"/>
      <c r="D130" s="33"/>
      <c r="F130" s="36"/>
      <c r="G130" s="33"/>
      <c r="H130" s="33"/>
    </row>
    <row r="131" spans="1:8" ht="12.75">
      <c r="A131" s="32"/>
      <c r="B131" s="33"/>
      <c r="C131" s="32"/>
      <c r="D131" s="33"/>
      <c r="F131" s="35"/>
      <c r="G131" s="33"/>
      <c r="H131" s="33"/>
    </row>
    <row r="132" spans="1:8" ht="12.75">
      <c r="A132" s="32"/>
      <c r="B132" s="33"/>
      <c r="C132" s="32"/>
      <c r="D132" s="33"/>
      <c r="F132" s="35"/>
      <c r="G132" s="33"/>
      <c r="H132" s="33"/>
    </row>
    <row r="133" spans="1:8" ht="12.75">
      <c r="A133" s="32"/>
      <c r="B133" s="33"/>
      <c r="C133" s="32"/>
      <c r="D133" s="33"/>
      <c r="F133" s="35"/>
      <c r="G133" s="33"/>
      <c r="H133" s="33"/>
    </row>
    <row r="134" spans="1:8" ht="12.75">
      <c r="A134" s="32"/>
      <c r="B134" s="33"/>
      <c r="C134" s="32"/>
      <c r="D134" s="33"/>
      <c r="F134" s="35"/>
      <c r="G134" s="33"/>
      <c r="H134" s="33"/>
    </row>
    <row r="135" spans="1:8" ht="12.75">
      <c r="A135" s="32"/>
      <c r="B135" s="33"/>
      <c r="C135" s="32"/>
      <c r="D135" s="33"/>
      <c r="F135" s="35"/>
      <c r="G135" s="33"/>
      <c r="H135" s="33"/>
    </row>
    <row r="136" spans="1:8" ht="12.75">
      <c r="A136" s="32"/>
      <c r="B136" s="33"/>
      <c r="C136" s="32"/>
      <c r="D136" s="33"/>
      <c r="F136" s="35"/>
      <c r="G136" s="33"/>
      <c r="H136" s="33"/>
    </row>
    <row r="137" spans="1:8" ht="12.75">
      <c r="A137" s="32"/>
      <c r="B137" s="33"/>
      <c r="C137" s="32"/>
      <c r="D137" s="33"/>
      <c r="F137" s="35"/>
      <c r="G137" s="33"/>
      <c r="H137" s="33"/>
    </row>
    <row r="138" spans="1:8" ht="12.75">
      <c r="A138" s="32"/>
      <c r="B138" s="33"/>
      <c r="C138" s="32"/>
      <c r="D138" s="33"/>
      <c r="F138" s="37"/>
      <c r="G138" s="33"/>
      <c r="H138" s="33"/>
    </row>
    <row r="139" spans="1:8" ht="12.75">
      <c r="A139" s="32"/>
      <c r="B139" s="33"/>
      <c r="C139" s="32"/>
      <c r="D139" s="33"/>
      <c r="F139" s="35"/>
      <c r="G139" s="33"/>
      <c r="H139" s="33"/>
    </row>
    <row r="140" spans="1:8" ht="12.75">
      <c r="A140" s="32"/>
      <c r="B140" s="33"/>
      <c r="C140" s="32"/>
      <c r="D140" s="33"/>
      <c r="F140" s="35"/>
      <c r="G140" s="33"/>
      <c r="H140" s="33"/>
    </row>
    <row r="141" spans="1:8" ht="12.75">
      <c r="A141" s="32"/>
      <c r="B141" s="33"/>
      <c r="C141" s="32"/>
      <c r="D141" s="33"/>
      <c r="F141" s="38"/>
      <c r="G141" s="33"/>
      <c r="H141" s="33"/>
    </row>
    <row r="142" spans="1:8" ht="12.75">
      <c r="A142" s="32"/>
      <c r="B142" s="33"/>
      <c r="C142" s="32"/>
      <c r="D142" s="33"/>
      <c r="F142" s="35"/>
      <c r="G142" s="33"/>
      <c r="H142" s="33"/>
    </row>
    <row r="143" spans="1:8" ht="12.75">
      <c r="A143" s="32"/>
      <c r="B143" s="33"/>
      <c r="C143" s="32"/>
      <c r="D143" s="33"/>
      <c r="F143" s="35"/>
      <c r="G143" s="33"/>
      <c r="H143" s="33"/>
    </row>
    <row r="144" spans="1:8" ht="12.75">
      <c r="A144" s="32"/>
      <c r="B144" s="33"/>
      <c r="C144" s="32"/>
      <c r="D144" s="33"/>
      <c r="F144" s="35"/>
      <c r="G144" s="33"/>
      <c r="H144" s="33"/>
    </row>
    <row r="145" spans="1:8" ht="12.75">
      <c r="A145" s="32"/>
      <c r="B145" s="33"/>
      <c r="C145" s="32"/>
      <c r="D145" s="33"/>
      <c r="F145" s="35"/>
      <c r="G145" s="33"/>
      <c r="H145" s="33"/>
    </row>
    <row r="146" spans="1:8" ht="12.75">
      <c r="A146" s="32"/>
      <c r="B146" s="33"/>
      <c r="C146" s="32"/>
      <c r="D146" s="33"/>
      <c r="F146" s="35"/>
      <c r="G146" s="33"/>
      <c r="H146" s="33"/>
    </row>
    <row r="147" spans="1:8" ht="12.75">
      <c r="A147" s="32"/>
      <c r="B147" s="33"/>
      <c r="C147" s="32"/>
      <c r="D147" s="33"/>
      <c r="F147" s="35"/>
      <c r="G147" s="33"/>
      <c r="H147" s="33"/>
    </row>
    <row r="148" spans="1:8" ht="12.75">
      <c r="A148" s="32"/>
      <c r="B148" s="33"/>
      <c r="C148" s="32"/>
      <c r="D148" s="33"/>
      <c r="F148" s="35"/>
      <c r="G148" s="33"/>
      <c r="H148" s="33"/>
    </row>
    <row r="149" spans="1:8" ht="12.75">
      <c r="A149" s="32"/>
      <c r="B149" s="33"/>
      <c r="C149" s="32"/>
      <c r="D149" s="33"/>
      <c r="F149" s="35"/>
      <c r="G149" s="33"/>
      <c r="H149" s="33"/>
    </row>
    <row r="150" spans="1:8" ht="12.75">
      <c r="A150" s="32"/>
      <c r="B150" s="33"/>
      <c r="C150" s="32"/>
      <c r="D150" s="33"/>
      <c r="F150" s="35"/>
      <c r="G150" s="33"/>
      <c r="H150" s="33"/>
    </row>
    <row r="151" spans="1:8" ht="12.75">
      <c r="A151" s="32"/>
      <c r="B151" s="33"/>
      <c r="C151" s="32"/>
      <c r="D151" s="33"/>
      <c r="F151" s="35"/>
      <c r="G151" s="33"/>
      <c r="H151" s="33"/>
    </row>
    <row r="152" spans="1:8" ht="12.75">
      <c r="A152" s="32"/>
      <c r="B152" s="33"/>
      <c r="C152" s="32"/>
      <c r="D152" s="33"/>
      <c r="F152" s="35"/>
      <c r="G152" s="33"/>
      <c r="H152" s="33"/>
    </row>
    <row r="153" spans="1:8" ht="12.75">
      <c r="A153" s="32"/>
      <c r="B153" s="33"/>
      <c r="C153" s="32"/>
      <c r="D153" s="33"/>
      <c r="F153" s="35"/>
      <c r="G153" s="33"/>
      <c r="H153" s="33"/>
    </row>
    <row r="154" spans="1:8" ht="12.75">
      <c r="A154" s="32"/>
      <c r="B154" s="33"/>
      <c r="C154" s="32"/>
      <c r="D154" s="33"/>
      <c r="F154" s="35"/>
      <c r="G154" s="33"/>
      <c r="H154" s="33"/>
    </row>
    <row r="155" spans="1:8" ht="12.75">
      <c r="A155" s="32"/>
      <c r="B155" s="33"/>
      <c r="C155" s="32"/>
      <c r="D155" s="33"/>
      <c r="F155" s="35"/>
      <c r="G155" s="33"/>
      <c r="H155" s="33"/>
    </row>
    <row r="156" spans="1:8" ht="12.75">
      <c r="A156" s="32"/>
      <c r="B156" s="33"/>
      <c r="C156" s="32"/>
      <c r="D156" s="33"/>
      <c r="F156" s="35"/>
      <c r="G156" s="33"/>
      <c r="H156" s="33"/>
    </row>
    <row r="157" spans="1:8" ht="12.75">
      <c r="A157" s="32"/>
      <c r="B157" s="33"/>
      <c r="C157" s="32"/>
      <c r="D157" s="33"/>
      <c r="F157" s="35"/>
      <c r="G157" s="33"/>
      <c r="H157" s="33"/>
    </row>
    <row r="158" spans="1:8" ht="12.75">
      <c r="A158" s="32"/>
      <c r="B158" s="33"/>
      <c r="C158" s="32"/>
      <c r="D158" s="33"/>
      <c r="F158" s="35"/>
      <c r="G158" s="33"/>
      <c r="H158" s="33"/>
    </row>
    <row r="159" spans="1:8" ht="12.75">
      <c r="A159" s="32"/>
      <c r="B159" s="33"/>
      <c r="C159" s="32"/>
      <c r="D159" s="33"/>
      <c r="F159" s="35"/>
      <c r="G159" s="33"/>
      <c r="H159" s="33"/>
    </row>
    <row r="160" spans="1:8" ht="12.75">
      <c r="A160" s="32"/>
      <c r="B160" s="33"/>
      <c r="C160" s="32"/>
      <c r="D160" s="33"/>
      <c r="F160" s="35"/>
      <c r="G160" s="33"/>
      <c r="H160" s="33"/>
    </row>
    <row r="161" spans="1:8" ht="12.75">
      <c r="A161" s="32"/>
      <c r="B161" s="33"/>
      <c r="C161" s="32"/>
      <c r="D161" s="33"/>
      <c r="F161" s="35"/>
      <c r="G161" s="33"/>
      <c r="H161" s="33"/>
    </row>
    <row r="162" spans="1:8" ht="12.75">
      <c r="A162" s="32"/>
      <c r="B162" s="33"/>
      <c r="C162" s="32"/>
      <c r="D162" s="33"/>
      <c r="F162" s="35"/>
      <c r="G162" s="33"/>
      <c r="H162" s="33"/>
    </row>
    <row r="163" spans="1:8" ht="12.75">
      <c r="A163" s="32"/>
      <c r="B163" s="33"/>
      <c r="C163" s="32"/>
      <c r="D163" s="33"/>
      <c r="F163" s="35"/>
      <c r="G163" s="33"/>
      <c r="H163" s="33"/>
    </row>
    <row r="164" spans="1:8" ht="12.75">
      <c r="A164" s="32"/>
      <c r="B164" s="33"/>
      <c r="C164" s="32"/>
      <c r="D164" s="33"/>
      <c r="F164" s="35"/>
      <c r="G164" s="33"/>
      <c r="H164" s="33"/>
    </row>
    <row r="165" spans="1:8" ht="12.75">
      <c r="A165" s="32"/>
      <c r="B165" s="33"/>
      <c r="C165" s="32"/>
      <c r="D165" s="33"/>
      <c r="F165" s="35"/>
      <c r="G165" s="33"/>
      <c r="H165" s="33"/>
    </row>
    <row r="166" spans="1:8" ht="12.75">
      <c r="A166" s="32"/>
      <c r="B166" s="33"/>
      <c r="C166" s="32"/>
      <c r="D166" s="33"/>
      <c r="F166" s="35"/>
      <c r="G166" s="33"/>
      <c r="H166" s="33"/>
    </row>
    <row r="167" spans="1:8" ht="12.75">
      <c r="A167" s="32"/>
      <c r="B167" s="33"/>
      <c r="C167" s="32"/>
      <c r="D167" s="33"/>
      <c r="F167" s="35"/>
      <c r="G167" s="33"/>
      <c r="H167" s="33"/>
    </row>
    <row r="168" spans="1:8" ht="12.75">
      <c r="A168" s="32"/>
      <c r="B168" s="33"/>
      <c r="C168" s="32"/>
      <c r="D168" s="33"/>
      <c r="F168" s="35"/>
      <c r="G168" s="33"/>
      <c r="H168" s="33"/>
    </row>
    <row r="169" spans="1:8" ht="12.75">
      <c r="A169" s="32"/>
      <c r="B169" s="33"/>
      <c r="C169" s="32"/>
      <c r="D169" s="33"/>
      <c r="F169" s="35"/>
      <c r="G169" s="33"/>
      <c r="H169" s="33"/>
    </row>
  </sheetData>
  <sheetProtection/>
  <printOptions/>
  <pageMargins left="0.7874015748031497" right="0.1968503937007874" top="0.3937007874015748"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67"/>
  <sheetViews>
    <sheetView zoomScalePageLayoutView="0" workbookViewId="0" topLeftCell="A1">
      <selection activeCell="A1" sqref="A1"/>
    </sheetView>
  </sheetViews>
  <sheetFormatPr defaultColWidth="11.421875" defaultRowHeight="12.75"/>
  <cols>
    <col min="1" max="1" width="8.7109375" style="39" customWidth="1"/>
    <col min="2" max="2" width="1.421875" style="40" customWidth="1"/>
    <col min="3" max="3" width="8.7109375" style="39" customWidth="1"/>
    <col min="4" max="4" width="1.421875" style="40" customWidth="1"/>
    <col min="5" max="5" width="5.421875" style="34" bestFit="1" customWidth="1"/>
    <col min="6" max="6" width="38.57421875" style="41" customWidth="1"/>
    <col min="7" max="8" width="13.7109375" style="8" customWidth="1"/>
    <col min="9" max="16384" width="11.421875" style="8" customWidth="1"/>
  </cols>
  <sheetData>
    <row r="1" spans="1:8" ht="12.75">
      <c r="A1" s="1" t="s">
        <v>12</v>
      </c>
      <c r="B1" s="2"/>
      <c r="C1" s="3" t="s">
        <v>13</v>
      </c>
      <c r="D1" s="4"/>
      <c r="E1" s="5"/>
      <c r="F1" s="6" t="s">
        <v>14</v>
      </c>
      <c r="G1" s="4" t="s">
        <v>15</v>
      </c>
      <c r="H1" s="7" t="s">
        <v>16</v>
      </c>
    </row>
    <row r="2" spans="1:8" ht="13.5" thickBot="1">
      <c r="A2" s="9"/>
      <c r="B2" s="10"/>
      <c r="C2" s="11"/>
      <c r="D2" s="12"/>
      <c r="E2" s="13"/>
      <c r="F2" s="14"/>
      <c r="G2" s="12" t="s">
        <v>27</v>
      </c>
      <c r="H2" s="15" t="s">
        <v>28</v>
      </c>
    </row>
    <row r="3" spans="1:8" ht="25.5">
      <c r="A3" s="16">
        <v>1</v>
      </c>
      <c r="B3" s="17"/>
      <c r="C3" s="18"/>
      <c r="D3" s="19"/>
      <c r="E3" s="20" t="s">
        <v>21</v>
      </c>
      <c r="F3" s="21" t="s">
        <v>17</v>
      </c>
      <c r="G3" s="22" t="s">
        <v>18</v>
      </c>
      <c r="H3" s="23">
        <v>0</v>
      </c>
    </row>
    <row r="4" spans="1:8" ht="63.75">
      <c r="A4" s="16">
        <v>2</v>
      </c>
      <c r="B4" s="17"/>
      <c r="C4" s="18"/>
      <c r="D4" s="19"/>
      <c r="E4" s="20" t="s">
        <v>19</v>
      </c>
      <c r="F4" s="24" t="s">
        <v>163</v>
      </c>
      <c r="G4" s="23"/>
      <c r="H4" s="23">
        <f aca="true" t="shared" si="0" ref="H4:H70">C4*G4</f>
        <v>0</v>
      </c>
    </row>
    <row r="5" spans="1:8" ht="51">
      <c r="A5" s="16">
        <v>3</v>
      </c>
      <c r="B5" s="17"/>
      <c r="C5" s="18"/>
      <c r="D5" s="19"/>
      <c r="E5" s="20" t="s">
        <v>19</v>
      </c>
      <c r="F5" s="24" t="s">
        <v>164</v>
      </c>
      <c r="G5" s="23"/>
      <c r="H5" s="23">
        <f t="shared" si="0"/>
        <v>0</v>
      </c>
    </row>
    <row r="6" spans="1:8" ht="25.5">
      <c r="A6" s="16">
        <v>4</v>
      </c>
      <c r="B6" s="17"/>
      <c r="C6" s="18"/>
      <c r="D6" s="25"/>
      <c r="E6" s="20" t="s">
        <v>19</v>
      </c>
      <c r="F6" s="24" t="s">
        <v>71</v>
      </c>
      <c r="G6" s="23"/>
      <c r="H6" s="23">
        <f t="shared" si="0"/>
        <v>0</v>
      </c>
    </row>
    <row r="7" spans="1:8" ht="51">
      <c r="A7" s="16">
        <v>5</v>
      </c>
      <c r="B7" s="17"/>
      <c r="C7" s="18"/>
      <c r="D7" s="26"/>
      <c r="E7" s="27" t="s">
        <v>19</v>
      </c>
      <c r="F7" s="24" t="s">
        <v>45</v>
      </c>
      <c r="G7" s="23"/>
      <c r="H7" s="23">
        <f t="shared" si="0"/>
        <v>0</v>
      </c>
    </row>
    <row r="8" spans="1:8" ht="51">
      <c r="A8" s="16">
        <v>6</v>
      </c>
      <c r="B8" s="17"/>
      <c r="C8" s="18"/>
      <c r="D8" s="17"/>
      <c r="E8" s="20" t="s">
        <v>19</v>
      </c>
      <c r="F8" s="24" t="s">
        <v>85</v>
      </c>
      <c r="G8" s="23"/>
      <c r="H8" s="23">
        <f t="shared" si="0"/>
        <v>0</v>
      </c>
    </row>
    <row r="9" spans="1:8" ht="51">
      <c r="A9" s="16">
        <v>7</v>
      </c>
      <c r="B9" s="17"/>
      <c r="C9" s="18"/>
      <c r="D9" s="19"/>
      <c r="E9" s="20" t="s">
        <v>19</v>
      </c>
      <c r="F9" s="24" t="s">
        <v>46</v>
      </c>
      <c r="G9" s="23"/>
      <c r="H9" s="23">
        <f t="shared" si="0"/>
        <v>0</v>
      </c>
    </row>
    <row r="10" spans="1:8" ht="63.75">
      <c r="A10" s="16">
        <v>8</v>
      </c>
      <c r="B10" s="17"/>
      <c r="C10" s="18"/>
      <c r="D10" s="19"/>
      <c r="E10" s="20" t="s">
        <v>19</v>
      </c>
      <c r="F10" s="24" t="s">
        <v>47</v>
      </c>
      <c r="G10" s="23"/>
      <c r="H10" s="23">
        <f t="shared" si="0"/>
        <v>0</v>
      </c>
    </row>
    <row r="11" spans="1:8" ht="53.25" customHeight="1">
      <c r="A11" s="16">
        <v>9</v>
      </c>
      <c r="B11" s="17"/>
      <c r="C11" s="18"/>
      <c r="D11" s="19"/>
      <c r="E11" s="20" t="s">
        <v>19</v>
      </c>
      <c r="F11" s="24" t="s">
        <v>48</v>
      </c>
      <c r="G11" s="23"/>
      <c r="H11" s="23">
        <f t="shared" si="0"/>
        <v>0</v>
      </c>
    </row>
    <row r="12" spans="1:8" ht="51">
      <c r="A12" s="16">
        <v>10</v>
      </c>
      <c r="B12" s="17"/>
      <c r="C12" s="18"/>
      <c r="D12" s="19"/>
      <c r="E12" s="20" t="s">
        <v>19</v>
      </c>
      <c r="F12" s="24" t="s">
        <v>165</v>
      </c>
      <c r="G12" s="23"/>
      <c r="H12" s="23">
        <f t="shared" si="0"/>
        <v>0</v>
      </c>
    </row>
    <row r="13" spans="1:8" ht="51">
      <c r="A13" s="16">
        <v>11</v>
      </c>
      <c r="B13" s="17"/>
      <c r="C13" s="18"/>
      <c r="D13" s="19"/>
      <c r="E13" s="20" t="s">
        <v>19</v>
      </c>
      <c r="F13" s="24" t="s">
        <v>152</v>
      </c>
      <c r="G13" s="23"/>
      <c r="H13" s="23">
        <f t="shared" si="0"/>
        <v>0</v>
      </c>
    </row>
    <row r="14" spans="1:8" ht="63.75">
      <c r="A14" s="16">
        <v>12</v>
      </c>
      <c r="B14" s="17"/>
      <c r="C14" s="18"/>
      <c r="D14" s="19"/>
      <c r="E14" s="20" t="s">
        <v>19</v>
      </c>
      <c r="F14" s="24" t="s">
        <v>166</v>
      </c>
      <c r="G14" s="23"/>
      <c r="H14" s="23">
        <f t="shared" si="0"/>
        <v>0</v>
      </c>
    </row>
    <row r="15" spans="1:8" ht="63.75">
      <c r="A15" s="16">
        <v>13</v>
      </c>
      <c r="B15" s="17"/>
      <c r="C15" s="18"/>
      <c r="D15" s="19"/>
      <c r="E15" s="20" t="s">
        <v>19</v>
      </c>
      <c r="F15" s="24" t="s">
        <v>149</v>
      </c>
      <c r="G15" s="23"/>
      <c r="H15" s="23">
        <f t="shared" si="0"/>
        <v>0</v>
      </c>
    </row>
    <row r="16" spans="1:8" ht="63.75">
      <c r="A16" s="16">
        <v>14</v>
      </c>
      <c r="B16" s="17"/>
      <c r="C16" s="18"/>
      <c r="D16" s="19"/>
      <c r="E16" s="20" t="s">
        <v>19</v>
      </c>
      <c r="F16" s="24" t="s">
        <v>148</v>
      </c>
      <c r="G16" s="23"/>
      <c r="H16" s="23">
        <f t="shared" si="0"/>
        <v>0</v>
      </c>
    </row>
    <row r="17" spans="1:8" ht="51">
      <c r="A17" s="16">
        <v>15</v>
      </c>
      <c r="B17" s="17"/>
      <c r="C17" s="18"/>
      <c r="D17" s="19"/>
      <c r="E17" s="20" t="s">
        <v>19</v>
      </c>
      <c r="F17" s="24" t="s">
        <v>49</v>
      </c>
      <c r="G17" s="23"/>
      <c r="H17" s="23">
        <f t="shared" si="0"/>
        <v>0</v>
      </c>
    </row>
    <row r="18" spans="1:8" ht="25.5">
      <c r="A18" s="16"/>
      <c r="B18" s="17"/>
      <c r="C18" s="18"/>
      <c r="D18" s="19"/>
      <c r="E18" s="20" t="s">
        <v>19</v>
      </c>
      <c r="F18" s="24" t="s">
        <v>154</v>
      </c>
      <c r="G18" s="23"/>
      <c r="H18" s="23">
        <f t="shared" si="0"/>
        <v>0</v>
      </c>
    </row>
    <row r="19" spans="1:8" ht="36">
      <c r="A19" s="16"/>
      <c r="B19" s="17"/>
      <c r="C19" s="18"/>
      <c r="D19" s="19"/>
      <c r="E19" s="42" t="s">
        <v>21</v>
      </c>
      <c r="F19" s="44" t="s">
        <v>155</v>
      </c>
      <c r="G19" s="23"/>
      <c r="H19" s="23">
        <f t="shared" si="0"/>
        <v>0</v>
      </c>
    </row>
    <row r="20" spans="1:8" ht="36">
      <c r="A20" s="16"/>
      <c r="B20" s="17"/>
      <c r="C20" s="18"/>
      <c r="D20" s="19"/>
      <c r="E20" s="42" t="s">
        <v>21</v>
      </c>
      <c r="F20" s="43" t="s">
        <v>156</v>
      </c>
      <c r="G20" s="23"/>
      <c r="H20" s="23">
        <f t="shared" si="0"/>
        <v>0</v>
      </c>
    </row>
    <row r="21" spans="1:8" ht="38.25">
      <c r="A21" s="16">
        <v>16</v>
      </c>
      <c r="B21" s="17"/>
      <c r="C21" s="18"/>
      <c r="D21" s="19"/>
      <c r="E21" s="20" t="s">
        <v>19</v>
      </c>
      <c r="F21" s="24" t="s">
        <v>98</v>
      </c>
      <c r="G21" s="23"/>
      <c r="H21" s="23">
        <f t="shared" si="0"/>
        <v>0</v>
      </c>
    </row>
    <row r="22" spans="1:8" ht="38.25">
      <c r="A22" s="16">
        <v>17</v>
      </c>
      <c r="B22" s="17"/>
      <c r="C22" s="18"/>
      <c r="D22" s="19"/>
      <c r="E22" s="20" t="s">
        <v>19</v>
      </c>
      <c r="F22" s="24" t="s">
        <v>167</v>
      </c>
      <c r="G22" s="23"/>
      <c r="H22" s="23">
        <f t="shared" si="0"/>
        <v>0</v>
      </c>
    </row>
    <row r="23" spans="1:8" ht="51">
      <c r="A23" s="16">
        <v>18</v>
      </c>
      <c r="B23" s="17"/>
      <c r="C23" s="18"/>
      <c r="D23" s="19"/>
      <c r="E23" s="20" t="s">
        <v>31</v>
      </c>
      <c r="F23" s="24" t="s">
        <v>107</v>
      </c>
      <c r="G23" s="23"/>
      <c r="H23" s="23">
        <f t="shared" si="0"/>
        <v>0</v>
      </c>
    </row>
    <row r="24" spans="1:8" ht="38.25">
      <c r="A24" s="16">
        <v>19</v>
      </c>
      <c r="B24" s="17"/>
      <c r="C24" s="18"/>
      <c r="D24" s="19"/>
      <c r="E24" s="20" t="s">
        <v>31</v>
      </c>
      <c r="F24" s="24" t="s">
        <v>99</v>
      </c>
      <c r="G24" s="23"/>
      <c r="H24" s="23">
        <f t="shared" si="0"/>
        <v>0</v>
      </c>
    </row>
    <row r="25" spans="1:8" ht="38.25">
      <c r="A25" s="16">
        <v>20</v>
      </c>
      <c r="B25" s="17"/>
      <c r="C25" s="18"/>
      <c r="D25" s="19"/>
      <c r="E25" s="20" t="s">
        <v>31</v>
      </c>
      <c r="F25" s="24" t="s">
        <v>168</v>
      </c>
      <c r="G25" s="23"/>
      <c r="H25" s="23">
        <f t="shared" si="0"/>
        <v>0</v>
      </c>
    </row>
    <row r="26" spans="1:8" ht="38.25">
      <c r="A26" s="16">
        <v>21</v>
      </c>
      <c r="B26" s="17"/>
      <c r="C26" s="18"/>
      <c r="D26" s="19"/>
      <c r="E26" s="20" t="s">
        <v>21</v>
      </c>
      <c r="F26" s="24" t="s">
        <v>169</v>
      </c>
      <c r="G26" s="23"/>
      <c r="H26" s="23">
        <f t="shared" si="0"/>
        <v>0</v>
      </c>
    </row>
    <row r="27" spans="1:8" ht="38.25">
      <c r="A27" s="16">
        <v>22</v>
      </c>
      <c r="B27" s="17"/>
      <c r="C27" s="18"/>
      <c r="D27" s="19"/>
      <c r="E27" s="28" t="s">
        <v>21</v>
      </c>
      <c r="F27" s="24" t="s">
        <v>105</v>
      </c>
      <c r="G27" s="23"/>
      <c r="H27" s="23">
        <f t="shared" si="0"/>
        <v>0</v>
      </c>
    </row>
    <row r="28" spans="1:8" ht="38.25">
      <c r="A28" s="16">
        <v>23</v>
      </c>
      <c r="B28" s="17"/>
      <c r="C28" s="18"/>
      <c r="D28" s="19"/>
      <c r="E28" s="28" t="s">
        <v>31</v>
      </c>
      <c r="F28" s="24" t="s">
        <v>170</v>
      </c>
      <c r="G28" s="23"/>
      <c r="H28" s="23">
        <f t="shared" si="0"/>
        <v>0</v>
      </c>
    </row>
    <row r="29" spans="1:8" ht="38.25">
      <c r="A29" s="16">
        <v>24</v>
      </c>
      <c r="B29" s="17"/>
      <c r="C29" s="18"/>
      <c r="D29" s="19"/>
      <c r="E29" s="28" t="s">
        <v>21</v>
      </c>
      <c r="F29" s="24" t="s">
        <v>171</v>
      </c>
      <c r="G29" s="23"/>
      <c r="H29" s="23">
        <f t="shared" si="0"/>
        <v>0</v>
      </c>
    </row>
    <row r="30" spans="1:8" ht="38.25">
      <c r="A30" s="16">
        <v>25</v>
      </c>
      <c r="B30" s="17"/>
      <c r="C30" s="18"/>
      <c r="D30" s="19"/>
      <c r="E30" s="28" t="s">
        <v>21</v>
      </c>
      <c r="F30" s="24" t="s">
        <v>172</v>
      </c>
      <c r="G30" s="23"/>
      <c r="H30" s="23">
        <f t="shared" si="0"/>
        <v>0</v>
      </c>
    </row>
    <row r="31" spans="1:8" ht="51">
      <c r="A31" s="16">
        <v>26</v>
      </c>
      <c r="B31" s="17"/>
      <c r="C31" s="18"/>
      <c r="D31" s="19"/>
      <c r="E31" s="20" t="s">
        <v>19</v>
      </c>
      <c r="F31" s="24" t="s">
        <v>173</v>
      </c>
      <c r="G31" s="23"/>
      <c r="H31" s="23">
        <f t="shared" si="0"/>
        <v>0</v>
      </c>
    </row>
    <row r="32" spans="1:8" ht="51">
      <c r="A32" s="16">
        <v>27</v>
      </c>
      <c r="B32" s="17"/>
      <c r="C32" s="18"/>
      <c r="D32" s="19"/>
      <c r="E32" s="20" t="s">
        <v>19</v>
      </c>
      <c r="F32" s="24" t="s">
        <v>50</v>
      </c>
      <c r="G32" s="23"/>
      <c r="H32" s="23">
        <f t="shared" si="0"/>
        <v>0</v>
      </c>
    </row>
    <row r="33" spans="1:8" ht="38.25">
      <c r="A33" s="16">
        <v>28</v>
      </c>
      <c r="B33" s="17"/>
      <c r="C33" s="18"/>
      <c r="D33" s="19"/>
      <c r="E33" s="20" t="s">
        <v>21</v>
      </c>
      <c r="F33" s="24" t="s">
        <v>174</v>
      </c>
      <c r="G33" s="23"/>
      <c r="H33" s="23">
        <f t="shared" si="0"/>
        <v>0</v>
      </c>
    </row>
    <row r="34" spans="1:8" ht="76.5">
      <c r="A34" s="16">
        <v>29</v>
      </c>
      <c r="B34" s="17"/>
      <c r="C34" s="18"/>
      <c r="D34" s="19"/>
      <c r="E34" s="20" t="s">
        <v>21</v>
      </c>
      <c r="F34" s="24" t="s">
        <v>175</v>
      </c>
      <c r="G34" s="23"/>
      <c r="H34" s="23">
        <f t="shared" si="0"/>
        <v>0</v>
      </c>
    </row>
    <row r="35" spans="1:8" ht="51">
      <c r="A35" s="16">
        <v>30</v>
      </c>
      <c r="B35" s="17"/>
      <c r="C35" s="18"/>
      <c r="D35" s="19"/>
      <c r="E35" s="20" t="s">
        <v>21</v>
      </c>
      <c r="F35" s="24" t="s">
        <v>176</v>
      </c>
      <c r="G35" s="23"/>
      <c r="H35" s="23">
        <f t="shared" si="0"/>
        <v>0</v>
      </c>
    </row>
    <row r="36" spans="1:8" ht="39.75" customHeight="1">
      <c r="A36" s="16">
        <v>31</v>
      </c>
      <c r="B36" s="17"/>
      <c r="C36" s="18"/>
      <c r="D36" s="19"/>
      <c r="E36" s="20" t="s">
        <v>21</v>
      </c>
      <c r="F36" s="24" t="s">
        <v>72</v>
      </c>
      <c r="G36" s="23"/>
      <c r="H36" s="23">
        <f t="shared" si="0"/>
        <v>0</v>
      </c>
    </row>
    <row r="37" spans="1:8" ht="39" customHeight="1">
      <c r="A37" s="16">
        <v>32</v>
      </c>
      <c r="B37" s="17"/>
      <c r="C37" s="18"/>
      <c r="D37" s="19"/>
      <c r="E37" s="20" t="s">
        <v>21</v>
      </c>
      <c r="F37" s="24" t="s">
        <v>73</v>
      </c>
      <c r="G37" s="23"/>
      <c r="H37" s="23">
        <f t="shared" si="0"/>
        <v>0</v>
      </c>
    </row>
    <row r="38" spans="1:8" ht="39.75" customHeight="1">
      <c r="A38" s="16">
        <v>33</v>
      </c>
      <c r="B38" s="17"/>
      <c r="C38" s="18"/>
      <c r="D38" s="19"/>
      <c r="E38" s="20" t="s">
        <v>21</v>
      </c>
      <c r="F38" s="24" t="s">
        <v>74</v>
      </c>
      <c r="G38" s="23"/>
      <c r="H38" s="23">
        <f t="shared" si="0"/>
        <v>0</v>
      </c>
    </row>
    <row r="39" spans="1:8" ht="12.75">
      <c r="A39" s="16">
        <v>34</v>
      </c>
      <c r="B39" s="17"/>
      <c r="C39" s="18"/>
      <c r="D39" s="19"/>
      <c r="E39" s="20" t="s">
        <v>21</v>
      </c>
      <c r="F39" s="21" t="s">
        <v>29</v>
      </c>
      <c r="G39" s="23"/>
      <c r="H39" s="23">
        <f t="shared" si="0"/>
        <v>0</v>
      </c>
    </row>
    <row r="40" spans="1:8" ht="51">
      <c r="A40" s="16">
        <v>35</v>
      </c>
      <c r="B40" s="17"/>
      <c r="C40" s="18"/>
      <c r="D40" s="19"/>
      <c r="E40" s="20" t="s">
        <v>21</v>
      </c>
      <c r="F40" s="24" t="s">
        <v>177</v>
      </c>
      <c r="G40" s="23"/>
      <c r="H40" s="23">
        <f t="shared" si="0"/>
        <v>0</v>
      </c>
    </row>
    <row r="41" spans="1:8" ht="51">
      <c r="A41" s="16">
        <v>36</v>
      </c>
      <c r="B41" s="17"/>
      <c r="C41" s="18"/>
      <c r="D41" s="19"/>
      <c r="E41" s="20" t="s">
        <v>21</v>
      </c>
      <c r="F41" s="24" t="s">
        <v>178</v>
      </c>
      <c r="G41" s="23"/>
      <c r="H41" s="23">
        <f t="shared" si="0"/>
        <v>0</v>
      </c>
    </row>
    <row r="42" spans="1:8" ht="38.25">
      <c r="A42" s="16">
        <v>37</v>
      </c>
      <c r="B42" s="17"/>
      <c r="C42" s="18"/>
      <c r="D42" s="19"/>
      <c r="E42" s="20" t="s">
        <v>21</v>
      </c>
      <c r="F42" s="24" t="s">
        <v>51</v>
      </c>
      <c r="G42" s="23"/>
      <c r="H42" s="23">
        <f t="shared" si="0"/>
        <v>0</v>
      </c>
    </row>
    <row r="43" spans="1:8" ht="51">
      <c r="A43" s="16">
        <v>38</v>
      </c>
      <c r="B43" s="17"/>
      <c r="C43" s="18"/>
      <c r="D43" s="19"/>
      <c r="E43" s="20" t="s">
        <v>21</v>
      </c>
      <c r="F43" s="24" t="s">
        <v>179</v>
      </c>
      <c r="G43" s="23"/>
      <c r="H43" s="23">
        <f t="shared" si="0"/>
        <v>0</v>
      </c>
    </row>
    <row r="44" spans="1:8" ht="51">
      <c r="A44" s="16">
        <v>39</v>
      </c>
      <c r="B44" s="17"/>
      <c r="C44" s="18"/>
      <c r="D44" s="19"/>
      <c r="E44" s="20" t="s">
        <v>21</v>
      </c>
      <c r="F44" s="24" t="s">
        <v>180</v>
      </c>
      <c r="G44" s="23"/>
      <c r="H44" s="23">
        <f t="shared" si="0"/>
        <v>0</v>
      </c>
    </row>
    <row r="45" spans="1:8" ht="51">
      <c r="A45" s="16">
        <v>40</v>
      </c>
      <c r="B45" s="17"/>
      <c r="C45" s="18"/>
      <c r="D45" s="19"/>
      <c r="E45" s="20" t="s">
        <v>21</v>
      </c>
      <c r="F45" s="24" t="s">
        <v>181</v>
      </c>
      <c r="G45" s="23"/>
      <c r="H45" s="23">
        <f t="shared" si="0"/>
        <v>0</v>
      </c>
    </row>
    <row r="46" spans="1:8" ht="51">
      <c r="A46" s="16">
        <v>41</v>
      </c>
      <c r="B46" s="17"/>
      <c r="C46" s="18"/>
      <c r="D46" s="19"/>
      <c r="E46" s="20" t="s">
        <v>21</v>
      </c>
      <c r="F46" s="24" t="s">
        <v>75</v>
      </c>
      <c r="G46" s="23"/>
      <c r="H46" s="23">
        <f t="shared" si="0"/>
        <v>0</v>
      </c>
    </row>
    <row r="47" spans="1:8" ht="51">
      <c r="A47" s="16">
        <v>42</v>
      </c>
      <c r="B47" s="17"/>
      <c r="C47" s="18"/>
      <c r="D47" s="19"/>
      <c r="E47" s="20" t="s">
        <v>21</v>
      </c>
      <c r="F47" s="24" t="s">
        <v>182</v>
      </c>
      <c r="G47" s="23"/>
      <c r="H47" s="23">
        <f t="shared" si="0"/>
        <v>0</v>
      </c>
    </row>
    <row r="48" spans="1:8" ht="51">
      <c r="A48" s="16">
        <v>43</v>
      </c>
      <c r="B48" s="17"/>
      <c r="C48" s="18"/>
      <c r="D48" s="19"/>
      <c r="E48" s="20" t="s">
        <v>21</v>
      </c>
      <c r="F48" s="24" t="s">
        <v>183</v>
      </c>
      <c r="G48" s="23"/>
      <c r="H48" s="23">
        <f t="shared" si="0"/>
        <v>0</v>
      </c>
    </row>
    <row r="49" spans="1:8" ht="38.25">
      <c r="A49" s="16">
        <v>44</v>
      </c>
      <c r="B49" s="17"/>
      <c r="C49" s="18"/>
      <c r="D49" s="19"/>
      <c r="E49" s="20" t="s">
        <v>21</v>
      </c>
      <c r="F49" s="24" t="s">
        <v>76</v>
      </c>
      <c r="G49" s="23"/>
      <c r="H49" s="23">
        <f t="shared" si="0"/>
        <v>0</v>
      </c>
    </row>
    <row r="50" spans="1:8" ht="51">
      <c r="A50" s="16">
        <v>45</v>
      </c>
      <c r="B50" s="17"/>
      <c r="C50" s="18"/>
      <c r="D50" s="19"/>
      <c r="E50" s="20" t="s">
        <v>21</v>
      </c>
      <c r="F50" s="24" t="s">
        <v>184</v>
      </c>
      <c r="G50" s="23"/>
      <c r="H50" s="23">
        <f t="shared" si="0"/>
        <v>0</v>
      </c>
    </row>
    <row r="51" spans="1:8" ht="29.25" customHeight="1">
      <c r="A51" s="16">
        <v>46</v>
      </c>
      <c r="B51" s="17"/>
      <c r="C51" s="18"/>
      <c r="D51" s="19"/>
      <c r="E51" s="20" t="s">
        <v>21</v>
      </c>
      <c r="F51" s="24" t="s">
        <v>52</v>
      </c>
      <c r="G51" s="23"/>
      <c r="H51" s="23">
        <f t="shared" si="0"/>
        <v>0</v>
      </c>
    </row>
    <row r="52" spans="1:8" ht="63.75">
      <c r="A52" s="16">
        <v>47</v>
      </c>
      <c r="B52" s="17"/>
      <c r="C52" s="18"/>
      <c r="D52" s="19"/>
      <c r="E52" s="20" t="s">
        <v>21</v>
      </c>
      <c r="F52" s="24" t="s">
        <v>185</v>
      </c>
      <c r="G52" s="23"/>
      <c r="H52" s="23">
        <f t="shared" si="0"/>
        <v>0</v>
      </c>
    </row>
    <row r="53" spans="1:8" ht="51">
      <c r="A53" s="16">
        <v>48</v>
      </c>
      <c r="B53" s="17"/>
      <c r="C53" s="18"/>
      <c r="D53" s="19"/>
      <c r="E53" s="20" t="s">
        <v>21</v>
      </c>
      <c r="F53" s="24" t="s">
        <v>77</v>
      </c>
      <c r="G53" s="23"/>
      <c r="H53" s="23">
        <f t="shared" si="0"/>
        <v>0</v>
      </c>
    </row>
    <row r="54" spans="1:8" ht="63.75">
      <c r="A54" s="16">
        <v>49</v>
      </c>
      <c r="B54" s="17"/>
      <c r="C54" s="18"/>
      <c r="D54" s="19"/>
      <c r="E54" s="20" t="s">
        <v>21</v>
      </c>
      <c r="F54" s="24" t="s">
        <v>186</v>
      </c>
      <c r="G54" s="23"/>
      <c r="H54" s="23">
        <f t="shared" si="0"/>
        <v>0</v>
      </c>
    </row>
    <row r="55" spans="1:8" ht="51">
      <c r="A55" s="16">
        <v>50</v>
      </c>
      <c r="B55" s="17"/>
      <c r="C55" s="18"/>
      <c r="D55" s="19"/>
      <c r="E55" s="20" t="s">
        <v>21</v>
      </c>
      <c r="F55" s="24" t="s">
        <v>187</v>
      </c>
      <c r="G55" s="23"/>
      <c r="H55" s="23">
        <f t="shared" si="0"/>
        <v>0</v>
      </c>
    </row>
    <row r="56" spans="1:8" ht="51">
      <c r="A56" s="16">
        <v>51</v>
      </c>
      <c r="B56" s="17"/>
      <c r="C56" s="18"/>
      <c r="D56" s="19"/>
      <c r="E56" s="20" t="s">
        <v>21</v>
      </c>
      <c r="F56" s="24" t="s">
        <v>188</v>
      </c>
      <c r="G56" s="23"/>
      <c r="H56" s="23">
        <f t="shared" si="0"/>
        <v>0</v>
      </c>
    </row>
    <row r="57" spans="1:8" ht="51">
      <c r="A57" s="16">
        <v>52</v>
      </c>
      <c r="B57" s="17"/>
      <c r="C57" s="18"/>
      <c r="D57" s="19"/>
      <c r="E57" s="20" t="s">
        <v>21</v>
      </c>
      <c r="F57" s="24" t="s">
        <v>189</v>
      </c>
      <c r="G57" s="23"/>
      <c r="H57" s="23">
        <f t="shared" si="0"/>
        <v>0</v>
      </c>
    </row>
    <row r="58" spans="1:8" ht="51">
      <c r="A58" s="16">
        <v>53</v>
      </c>
      <c r="B58" s="17"/>
      <c r="C58" s="18"/>
      <c r="D58" s="19"/>
      <c r="E58" s="20" t="s">
        <v>21</v>
      </c>
      <c r="F58" s="24" t="s">
        <v>68</v>
      </c>
      <c r="G58" s="23"/>
      <c r="H58" s="23">
        <f t="shared" si="0"/>
        <v>0</v>
      </c>
    </row>
    <row r="59" spans="1:8" ht="51">
      <c r="A59" s="16">
        <v>54</v>
      </c>
      <c r="B59" s="17"/>
      <c r="C59" s="18"/>
      <c r="D59" s="19"/>
      <c r="E59" s="20" t="s">
        <v>21</v>
      </c>
      <c r="F59" s="24" t="s">
        <v>78</v>
      </c>
      <c r="G59" s="23"/>
      <c r="H59" s="23">
        <f t="shared" si="0"/>
        <v>0</v>
      </c>
    </row>
    <row r="60" spans="1:8" ht="51">
      <c r="A60" s="16">
        <v>55</v>
      </c>
      <c r="B60" s="17"/>
      <c r="C60" s="18"/>
      <c r="D60" s="19"/>
      <c r="E60" s="20" t="s">
        <v>21</v>
      </c>
      <c r="F60" s="24" t="s">
        <v>190</v>
      </c>
      <c r="G60" s="23"/>
      <c r="H60" s="23">
        <f t="shared" si="0"/>
        <v>0</v>
      </c>
    </row>
    <row r="61" spans="1:8" ht="38.25">
      <c r="A61" s="16">
        <v>56</v>
      </c>
      <c r="B61" s="17"/>
      <c r="C61" s="18"/>
      <c r="D61" s="19"/>
      <c r="E61" s="20" t="s">
        <v>21</v>
      </c>
      <c r="F61" s="24" t="s">
        <v>79</v>
      </c>
      <c r="G61" s="23"/>
      <c r="H61" s="23">
        <f t="shared" si="0"/>
        <v>0</v>
      </c>
    </row>
    <row r="62" spans="1:8" ht="51">
      <c r="A62" s="16">
        <v>57</v>
      </c>
      <c r="B62" s="17"/>
      <c r="C62" s="18"/>
      <c r="D62" s="19"/>
      <c r="E62" s="20" t="s">
        <v>21</v>
      </c>
      <c r="F62" s="24" t="s">
        <v>191</v>
      </c>
      <c r="G62" s="23"/>
      <c r="H62" s="23">
        <f t="shared" si="0"/>
        <v>0</v>
      </c>
    </row>
    <row r="63" spans="1:8" ht="51">
      <c r="A63" s="16">
        <v>58</v>
      </c>
      <c r="B63" s="17"/>
      <c r="C63" s="18"/>
      <c r="D63" s="19"/>
      <c r="E63" s="20" t="s">
        <v>21</v>
      </c>
      <c r="F63" s="24" t="s">
        <v>192</v>
      </c>
      <c r="G63" s="23"/>
      <c r="H63" s="23">
        <f t="shared" si="0"/>
        <v>0</v>
      </c>
    </row>
    <row r="64" spans="1:8" ht="51">
      <c r="A64" s="16">
        <v>59</v>
      </c>
      <c r="B64" s="17"/>
      <c r="C64" s="18"/>
      <c r="D64" s="19"/>
      <c r="E64" s="20" t="s">
        <v>21</v>
      </c>
      <c r="F64" s="24" t="s">
        <v>193</v>
      </c>
      <c r="G64" s="23"/>
      <c r="H64" s="23">
        <f t="shared" si="0"/>
        <v>0</v>
      </c>
    </row>
    <row r="65" spans="1:8" ht="25.5">
      <c r="A65" s="16">
        <v>60</v>
      </c>
      <c r="B65" s="17"/>
      <c r="C65" s="18"/>
      <c r="D65" s="19"/>
      <c r="E65" s="20" t="s">
        <v>21</v>
      </c>
      <c r="F65" s="24" t="s">
        <v>54</v>
      </c>
      <c r="G65" s="23"/>
      <c r="H65" s="23">
        <f t="shared" si="0"/>
        <v>0</v>
      </c>
    </row>
    <row r="66" spans="1:8" ht="25.5">
      <c r="A66" s="16">
        <v>61</v>
      </c>
      <c r="B66" s="17"/>
      <c r="C66" s="18"/>
      <c r="D66" s="19"/>
      <c r="E66" s="20" t="s">
        <v>21</v>
      </c>
      <c r="F66" s="24" t="s">
        <v>55</v>
      </c>
      <c r="G66" s="23"/>
      <c r="H66" s="23">
        <f t="shared" si="0"/>
        <v>0</v>
      </c>
    </row>
    <row r="67" spans="1:8" ht="51">
      <c r="A67" s="16">
        <v>62</v>
      </c>
      <c r="B67" s="17"/>
      <c r="C67" s="18"/>
      <c r="D67" s="19"/>
      <c r="E67" s="20" t="s">
        <v>21</v>
      </c>
      <c r="F67" s="24" t="s">
        <v>80</v>
      </c>
      <c r="G67" s="23"/>
      <c r="H67" s="23">
        <f t="shared" si="0"/>
        <v>0</v>
      </c>
    </row>
    <row r="68" spans="1:8" ht="51">
      <c r="A68" s="16">
        <v>63</v>
      </c>
      <c r="B68" s="17"/>
      <c r="C68" s="18"/>
      <c r="D68" s="19"/>
      <c r="E68" s="20" t="s">
        <v>21</v>
      </c>
      <c r="F68" s="24" t="s">
        <v>81</v>
      </c>
      <c r="G68" s="23"/>
      <c r="H68" s="23">
        <f t="shared" si="0"/>
        <v>0</v>
      </c>
    </row>
    <row r="69" spans="1:8" ht="51">
      <c r="A69" s="16">
        <v>64</v>
      </c>
      <c r="B69" s="17"/>
      <c r="C69" s="18"/>
      <c r="D69" s="19"/>
      <c r="E69" s="20" t="s">
        <v>21</v>
      </c>
      <c r="F69" s="24" t="s">
        <v>194</v>
      </c>
      <c r="G69" s="23"/>
      <c r="H69" s="23">
        <f t="shared" si="0"/>
        <v>0</v>
      </c>
    </row>
    <row r="70" spans="1:8" ht="51">
      <c r="A70" s="16">
        <v>65</v>
      </c>
      <c r="B70" s="17"/>
      <c r="C70" s="18"/>
      <c r="D70" s="19"/>
      <c r="E70" s="20" t="s">
        <v>21</v>
      </c>
      <c r="F70" s="24" t="s">
        <v>195</v>
      </c>
      <c r="G70" s="23"/>
      <c r="H70" s="23">
        <f t="shared" si="0"/>
        <v>0</v>
      </c>
    </row>
    <row r="71" spans="1:8" ht="63.75">
      <c r="A71" s="16">
        <v>66</v>
      </c>
      <c r="B71" s="17"/>
      <c r="C71" s="18"/>
      <c r="D71" s="19"/>
      <c r="E71" s="20" t="s">
        <v>21</v>
      </c>
      <c r="F71" s="24" t="s">
        <v>196</v>
      </c>
      <c r="G71" s="23"/>
      <c r="H71" s="23">
        <f aca="true" t="shared" si="1" ref="H71:H125">C71*G71</f>
        <v>0</v>
      </c>
    </row>
    <row r="72" spans="1:8" ht="51">
      <c r="A72" s="16">
        <v>67</v>
      </c>
      <c r="B72" s="17"/>
      <c r="C72" s="18"/>
      <c r="D72" s="19"/>
      <c r="E72" s="20" t="s">
        <v>21</v>
      </c>
      <c r="F72" s="24" t="s">
        <v>197</v>
      </c>
      <c r="G72" s="23"/>
      <c r="H72" s="23">
        <f t="shared" si="1"/>
        <v>0</v>
      </c>
    </row>
    <row r="73" spans="1:8" ht="51">
      <c r="A73" s="16">
        <v>68</v>
      </c>
      <c r="B73" s="17"/>
      <c r="C73" s="18"/>
      <c r="D73" s="19"/>
      <c r="E73" s="20" t="s">
        <v>21</v>
      </c>
      <c r="F73" s="24" t="s">
        <v>198</v>
      </c>
      <c r="G73" s="23"/>
      <c r="H73" s="23">
        <f t="shared" si="1"/>
        <v>0</v>
      </c>
    </row>
    <row r="74" spans="1:8" ht="51">
      <c r="A74" s="16">
        <v>69</v>
      </c>
      <c r="B74" s="17"/>
      <c r="C74" s="18"/>
      <c r="D74" s="19"/>
      <c r="E74" s="20" t="s">
        <v>21</v>
      </c>
      <c r="F74" s="24" t="s">
        <v>199</v>
      </c>
      <c r="G74" s="23"/>
      <c r="H74" s="23">
        <f t="shared" si="1"/>
        <v>0</v>
      </c>
    </row>
    <row r="75" spans="1:8" ht="38.25">
      <c r="A75" s="16">
        <v>70</v>
      </c>
      <c r="B75" s="17"/>
      <c r="C75" s="18"/>
      <c r="D75" s="19"/>
      <c r="E75" s="20" t="s">
        <v>21</v>
      </c>
      <c r="F75" s="24" t="s">
        <v>56</v>
      </c>
      <c r="G75" s="23"/>
      <c r="H75" s="23">
        <f t="shared" si="1"/>
        <v>0</v>
      </c>
    </row>
    <row r="76" spans="1:8" ht="38.25">
      <c r="A76" s="16">
        <v>71</v>
      </c>
      <c r="B76" s="17"/>
      <c r="C76" s="18"/>
      <c r="D76" s="19"/>
      <c r="E76" s="20" t="s">
        <v>21</v>
      </c>
      <c r="F76" s="24" t="s">
        <v>82</v>
      </c>
      <c r="G76" s="23"/>
      <c r="H76" s="23">
        <f t="shared" si="1"/>
        <v>0</v>
      </c>
    </row>
    <row r="77" spans="1:8" ht="51">
      <c r="A77" s="16">
        <v>72</v>
      </c>
      <c r="B77" s="17"/>
      <c r="C77" s="18"/>
      <c r="D77" s="19"/>
      <c r="E77" s="20" t="s">
        <v>21</v>
      </c>
      <c r="F77" s="24" t="s">
        <v>200</v>
      </c>
      <c r="G77" s="23"/>
      <c r="H77" s="23">
        <f t="shared" si="1"/>
        <v>0</v>
      </c>
    </row>
    <row r="78" spans="1:8" ht="51">
      <c r="A78" s="16">
        <v>73</v>
      </c>
      <c r="B78" s="17"/>
      <c r="C78" s="18"/>
      <c r="D78" s="19"/>
      <c r="E78" s="20" t="s">
        <v>21</v>
      </c>
      <c r="F78" s="24" t="s">
        <v>201</v>
      </c>
      <c r="G78" s="23"/>
      <c r="H78" s="23">
        <f t="shared" si="1"/>
        <v>0</v>
      </c>
    </row>
    <row r="79" spans="1:8" ht="51">
      <c r="A79" s="16">
        <v>74</v>
      </c>
      <c r="B79" s="17"/>
      <c r="C79" s="18"/>
      <c r="D79" s="19"/>
      <c r="E79" s="20" t="s">
        <v>21</v>
      </c>
      <c r="F79" s="24" t="s">
        <v>202</v>
      </c>
      <c r="G79" s="23"/>
      <c r="H79" s="23">
        <f t="shared" si="1"/>
        <v>0</v>
      </c>
    </row>
    <row r="80" spans="1:8" ht="63.75">
      <c r="A80" s="16">
        <v>75</v>
      </c>
      <c r="B80" s="17"/>
      <c r="C80" s="18"/>
      <c r="D80" s="19"/>
      <c r="E80" s="20" t="s">
        <v>21</v>
      </c>
      <c r="F80" s="24" t="s">
        <v>203</v>
      </c>
      <c r="G80" s="23"/>
      <c r="H80" s="23">
        <f t="shared" si="1"/>
        <v>0</v>
      </c>
    </row>
    <row r="81" spans="1:8" ht="38.25">
      <c r="A81" s="16">
        <v>76</v>
      </c>
      <c r="B81" s="17"/>
      <c r="C81" s="18"/>
      <c r="D81" s="19"/>
      <c r="E81" s="20" t="s">
        <v>21</v>
      </c>
      <c r="F81" s="24" t="s">
        <v>58</v>
      </c>
      <c r="G81" s="23"/>
      <c r="H81" s="23">
        <f t="shared" si="1"/>
        <v>0</v>
      </c>
    </row>
    <row r="82" spans="1:8" ht="25.5">
      <c r="A82" s="16">
        <v>77</v>
      </c>
      <c r="B82" s="17"/>
      <c r="C82" s="18"/>
      <c r="D82" s="19"/>
      <c r="E82" s="20" t="s">
        <v>21</v>
      </c>
      <c r="F82" s="24" t="s">
        <v>59</v>
      </c>
      <c r="G82" s="23"/>
      <c r="H82" s="23">
        <f t="shared" si="1"/>
        <v>0</v>
      </c>
    </row>
    <row r="83" spans="1:8" ht="25.5">
      <c r="A83" s="16">
        <v>78</v>
      </c>
      <c r="B83" s="17"/>
      <c r="C83" s="18"/>
      <c r="D83" s="19"/>
      <c r="E83" s="20" t="s">
        <v>21</v>
      </c>
      <c r="F83" s="24" t="s">
        <v>60</v>
      </c>
      <c r="G83" s="23"/>
      <c r="H83" s="23">
        <f t="shared" si="1"/>
        <v>0</v>
      </c>
    </row>
    <row r="84" spans="1:8" ht="38.25">
      <c r="A84" s="16">
        <v>79</v>
      </c>
      <c r="B84" s="17"/>
      <c r="C84" s="18"/>
      <c r="D84" s="19"/>
      <c r="E84" s="20" t="s">
        <v>21</v>
      </c>
      <c r="F84" s="24" t="s">
        <v>61</v>
      </c>
      <c r="G84" s="23"/>
      <c r="H84" s="23">
        <f t="shared" si="1"/>
        <v>0</v>
      </c>
    </row>
    <row r="85" spans="1:8" ht="25.5">
      <c r="A85" s="16">
        <v>80</v>
      </c>
      <c r="B85" s="17"/>
      <c r="C85" s="18"/>
      <c r="D85" s="19"/>
      <c r="E85" s="20" t="s">
        <v>21</v>
      </c>
      <c r="F85" s="24" t="s">
        <v>62</v>
      </c>
      <c r="G85" s="23"/>
      <c r="H85" s="23">
        <f t="shared" si="1"/>
        <v>0</v>
      </c>
    </row>
    <row r="86" spans="1:8" ht="27" customHeight="1">
      <c r="A86" s="16">
        <v>81</v>
      </c>
      <c r="B86" s="17"/>
      <c r="C86" s="18"/>
      <c r="D86" s="19"/>
      <c r="E86" s="20" t="s">
        <v>21</v>
      </c>
      <c r="F86" s="24" t="s">
        <v>84</v>
      </c>
      <c r="G86" s="23"/>
      <c r="H86" s="23">
        <f t="shared" si="1"/>
        <v>0</v>
      </c>
    </row>
    <row r="87" spans="1:8" ht="63.75">
      <c r="A87" s="16">
        <v>82</v>
      </c>
      <c r="B87" s="17"/>
      <c r="C87" s="18"/>
      <c r="D87" s="19"/>
      <c r="E87" s="20" t="s">
        <v>21</v>
      </c>
      <c r="F87" s="24" t="s">
        <v>207</v>
      </c>
      <c r="G87" s="23"/>
      <c r="H87" s="23">
        <f t="shared" si="1"/>
        <v>0</v>
      </c>
    </row>
    <row r="88" spans="1:8" ht="63.75">
      <c r="A88" s="16">
        <v>83</v>
      </c>
      <c r="B88" s="17"/>
      <c r="C88" s="18"/>
      <c r="D88" s="19"/>
      <c r="E88" s="20" t="s">
        <v>21</v>
      </c>
      <c r="F88" s="24" t="s">
        <v>206</v>
      </c>
      <c r="G88" s="23"/>
      <c r="H88" s="23">
        <f t="shared" si="1"/>
        <v>0</v>
      </c>
    </row>
    <row r="89" spans="1:8" ht="63.75">
      <c r="A89" s="16">
        <v>84</v>
      </c>
      <c r="B89" s="17"/>
      <c r="C89" s="18"/>
      <c r="D89" s="19"/>
      <c r="E89" s="20" t="s">
        <v>21</v>
      </c>
      <c r="F89" s="24" t="s">
        <v>205</v>
      </c>
      <c r="G89" s="23"/>
      <c r="H89" s="23">
        <f t="shared" si="1"/>
        <v>0</v>
      </c>
    </row>
    <row r="90" spans="1:8" ht="63.75">
      <c r="A90" s="16">
        <v>85</v>
      </c>
      <c r="B90" s="17"/>
      <c r="C90" s="18"/>
      <c r="D90" s="19"/>
      <c r="E90" s="20" t="s">
        <v>21</v>
      </c>
      <c r="F90" s="24" t="s">
        <v>204</v>
      </c>
      <c r="G90" s="23"/>
      <c r="H90" s="23">
        <f t="shared" si="1"/>
        <v>0</v>
      </c>
    </row>
    <row r="91" spans="1:8" ht="51">
      <c r="A91" s="16">
        <v>86</v>
      </c>
      <c r="B91" s="17"/>
      <c r="C91" s="18"/>
      <c r="D91" s="19"/>
      <c r="E91" s="20" t="s">
        <v>21</v>
      </c>
      <c r="F91" s="24" t="s">
        <v>0</v>
      </c>
      <c r="G91" s="23"/>
      <c r="H91" s="23">
        <f t="shared" si="1"/>
        <v>0</v>
      </c>
    </row>
    <row r="92" spans="1:8" ht="38.25">
      <c r="A92" s="16">
        <v>87</v>
      </c>
      <c r="B92" s="17"/>
      <c r="C92" s="18"/>
      <c r="D92" s="19"/>
      <c r="E92" s="20" t="s">
        <v>21</v>
      </c>
      <c r="F92" s="24" t="s">
        <v>69</v>
      </c>
      <c r="G92" s="23"/>
      <c r="H92" s="23">
        <f t="shared" si="1"/>
        <v>0</v>
      </c>
    </row>
    <row r="93" spans="1:8" ht="25.5">
      <c r="A93" s="16">
        <v>88</v>
      </c>
      <c r="B93" s="17"/>
      <c r="C93" s="18"/>
      <c r="D93" s="19"/>
      <c r="E93" s="20" t="s">
        <v>21</v>
      </c>
      <c r="F93" s="24" t="s">
        <v>41</v>
      </c>
      <c r="G93" s="23"/>
      <c r="H93" s="23">
        <f t="shared" si="1"/>
        <v>0</v>
      </c>
    </row>
    <row r="94" spans="1:8" ht="25.5">
      <c r="A94" s="16">
        <v>89</v>
      </c>
      <c r="B94" s="17"/>
      <c r="C94" s="18"/>
      <c r="D94" s="19"/>
      <c r="E94" s="20" t="s">
        <v>21</v>
      </c>
      <c r="F94" s="21" t="s">
        <v>30</v>
      </c>
      <c r="G94" s="23"/>
      <c r="H94" s="23">
        <f t="shared" si="1"/>
        <v>0</v>
      </c>
    </row>
    <row r="95" spans="1:8" ht="12.75">
      <c r="A95" s="16">
        <v>90</v>
      </c>
      <c r="B95" s="17"/>
      <c r="C95" s="18"/>
      <c r="D95" s="19"/>
      <c r="E95" s="20" t="s">
        <v>21</v>
      </c>
      <c r="F95" s="21" t="s">
        <v>22</v>
      </c>
      <c r="G95" s="23"/>
      <c r="H95" s="23">
        <f t="shared" si="1"/>
        <v>0</v>
      </c>
    </row>
    <row r="96" spans="1:8" ht="51">
      <c r="A96" s="16">
        <v>91</v>
      </c>
      <c r="B96" s="17"/>
      <c r="C96" s="18"/>
      <c r="D96" s="19"/>
      <c r="E96" s="20" t="s">
        <v>21</v>
      </c>
      <c r="F96" s="24" t="s">
        <v>1</v>
      </c>
      <c r="G96" s="23"/>
      <c r="H96" s="23">
        <f t="shared" si="1"/>
        <v>0</v>
      </c>
    </row>
    <row r="97" spans="1:8" ht="38.25">
      <c r="A97" s="16">
        <v>92</v>
      </c>
      <c r="B97" s="17"/>
      <c r="C97" s="18"/>
      <c r="D97" s="19"/>
      <c r="E97" s="20" t="s">
        <v>21</v>
      </c>
      <c r="F97" s="21" t="s">
        <v>32</v>
      </c>
      <c r="G97" s="23"/>
      <c r="H97" s="23">
        <f t="shared" si="1"/>
        <v>0</v>
      </c>
    </row>
    <row r="98" spans="1:8" ht="38.25">
      <c r="A98" s="16">
        <v>93</v>
      </c>
      <c r="B98" s="17"/>
      <c r="C98" s="18"/>
      <c r="D98" s="19"/>
      <c r="E98" s="20" t="s">
        <v>21</v>
      </c>
      <c r="F98" s="24" t="s">
        <v>70</v>
      </c>
      <c r="G98" s="23"/>
      <c r="H98" s="23">
        <f t="shared" si="1"/>
        <v>0</v>
      </c>
    </row>
    <row r="99" spans="1:8" ht="76.5">
      <c r="A99" s="16">
        <v>94</v>
      </c>
      <c r="B99" s="17"/>
      <c r="C99" s="18"/>
      <c r="D99" s="19"/>
      <c r="E99" s="20" t="s">
        <v>21</v>
      </c>
      <c r="F99" s="24" t="s">
        <v>2</v>
      </c>
      <c r="G99" s="23"/>
      <c r="H99" s="23">
        <f t="shared" si="1"/>
        <v>0</v>
      </c>
    </row>
    <row r="100" spans="1:8" ht="76.5">
      <c r="A100" s="16">
        <v>95</v>
      </c>
      <c r="B100" s="17"/>
      <c r="C100" s="18"/>
      <c r="D100" s="19"/>
      <c r="E100" s="20" t="s">
        <v>21</v>
      </c>
      <c r="F100" s="24" t="s">
        <v>3</v>
      </c>
      <c r="G100" s="23"/>
      <c r="H100" s="23">
        <f t="shared" si="1"/>
        <v>0</v>
      </c>
    </row>
    <row r="101" spans="1:8" ht="38.25">
      <c r="A101" s="16">
        <v>96</v>
      </c>
      <c r="B101" s="17"/>
      <c r="C101" s="18"/>
      <c r="D101" s="19"/>
      <c r="E101" s="20" t="s">
        <v>21</v>
      </c>
      <c r="F101" s="24" t="s">
        <v>4</v>
      </c>
      <c r="G101" s="23"/>
      <c r="H101" s="23">
        <f t="shared" si="1"/>
        <v>0</v>
      </c>
    </row>
    <row r="102" spans="1:8" ht="38.25">
      <c r="A102" s="16">
        <v>97</v>
      </c>
      <c r="B102" s="17"/>
      <c r="C102" s="18"/>
      <c r="D102" s="19"/>
      <c r="E102" s="20" t="s">
        <v>21</v>
      </c>
      <c r="F102" s="24" t="s">
        <v>5</v>
      </c>
      <c r="G102" s="23"/>
      <c r="H102" s="23">
        <f t="shared" si="1"/>
        <v>0</v>
      </c>
    </row>
    <row r="103" spans="1:8" ht="63.75">
      <c r="A103" s="16">
        <v>98</v>
      </c>
      <c r="B103" s="17"/>
      <c r="C103" s="18"/>
      <c r="D103" s="19"/>
      <c r="E103" s="20" t="s">
        <v>21</v>
      </c>
      <c r="F103" s="24" t="s">
        <v>6</v>
      </c>
      <c r="G103" s="23"/>
      <c r="H103" s="23">
        <f t="shared" si="1"/>
        <v>0</v>
      </c>
    </row>
    <row r="104" spans="1:8" ht="38.25">
      <c r="A104" s="16">
        <v>99</v>
      </c>
      <c r="B104" s="17"/>
      <c r="C104" s="18"/>
      <c r="D104" s="19"/>
      <c r="E104" s="20" t="s">
        <v>21</v>
      </c>
      <c r="F104" s="24" t="s">
        <v>7</v>
      </c>
      <c r="G104" s="23"/>
      <c r="H104" s="23">
        <f t="shared" si="1"/>
        <v>0</v>
      </c>
    </row>
    <row r="105" spans="1:8" ht="66" customHeight="1">
      <c r="A105" s="16">
        <v>100</v>
      </c>
      <c r="B105" s="17"/>
      <c r="C105" s="18"/>
      <c r="D105" s="19"/>
      <c r="E105" s="20" t="s">
        <v>21</v>
      </c>
      <c r="F105" s="24" t="s">
        <v>66</v>
      </c>
      <c r="G105" s="23"/>
      <c r="H105" s="23">
        <f t="shared" si="1"/>
        <v>0</v>
      </c>
    </row>
    <row r="106" spans="1:8" ht="63.75">
      <c r="A106" s="16">
        <v>101</v>
      </c>
      <c r="B106" s="17"/>
      <c r="C106" s="18"/>
      <c r="D106" s="19"/>
      <c r="E106" s="20" t="s">
        <v>21</v>
      </c>
      <c r="F106" s="24" t="s">
        <v>65</v>
      </c>
      <c r="G106" s="23"/>
      <c r="H106" s="23">
        <f t="shared" si="1"/>
        <v>0</v>
      </c>
    </row>
    <row r="107" spans="1:8" ht="38.25">
      <c r="A107" s="16">
        <v>102</v>
      </c>
      <c r="B107" s="17"/>
      <c r="C107" s="18"/>
      <c r="D107" s="19"/>
      <c r="E107" s="20" t="s">
        <v>21</v>
      </c>
      <c r="F107" s="24" t="s">
        <v>8</v>
      </c>
      <c r="G107" s="23"/>
      <c r="H107" s="23">
        <f t="shared" si="1"/>
        <v>0</v>
      </c>
    </row>
    <row r="108" spans="1:8" ht="38.25">
      <c r="A108" s="16">
        <v>103</v>
      </c>
      <c r="B108" s="17"/>
      <c r="C108" s="18"/>
      <c r="D108" s="19"/>
      <c r="E108" s="20" t="s">
        <v>21</v>
      </c>
      <c r="F108" s="24" t="s">
        <v>9</v>
      </c>
      <c r="G108" s="23"/>
      <c r="H108" s="23">
        <f t="shared" si="1"/>
        <v>0</v>
      </c>
    </row>
    <row r="109" spans="1:8" ht="25.5">
      <c r="A109" s="16">
        <v>104</v>
      </c>
      <c r="B109" s="17"/>
      <c r="C109" s="18"/>
      <c r="D109" s="19"/>
      <c r="E109" s="20" t="s">
        <v>21</v>
      </c>
      <c r="F109" s="21" t="s">
        <v>23</v>
      </c>
      <c r="G109" s="23"/>
      <c r="H109" s="23">
        <f t="shared" si="1"/>
        <v>0</v>
      </c>
    </row>
    <row r="110" spans="1:8" ht="38.25">
      <c r="A110" s="16">
        <v>105</v>
      </c>
      <c r="B110" s="17"/>
      <c r="C110" s="18"/>
      <c r="D110" s="19"/>
      <c r="E110" s="20" t="s">
        <v>19</v>
      </c>
      <c r="F110" s="24" t="s">
        <v>42</v>
      </c>
      <c r="G110" s="23"/>
      <c r="H110" s="23">
        <f t="shared" si="1"/>
        <v>0</v>
      </c>
    </row>
    <row r="111" spans="1:8" ht="25.5">
      <c r="A111" s="16">
        <v>106</v>
      </c>
      <c r="B111" s="17"/>
      <c r="C111" s="18"/>
      <c r="D111" s="19"/>
      <c r="E111" s="20" t="s">
        <v>19</v>
      </c>
      <c r="F111" s="24" t="s">
        <v>44</v>
      </c>
      <c r="G111" s="23"/>
      <c r="H111" s="23">
        <f t="shared" si="1"/>
        <v>0</v>
      </c>
    </row>
    <row r="112" spans="1:8" ht="38.25">
      <c r="A112" s="16">
        <v>107</v>
      </c>
      <c r="B112" s="17"/>
      <c r="C112" s="18"/>
      <c r="D112" s="19"/>
      <c r="E112" s="20" t="s">
        <v>19</v>
      </c>
      <c r="F112" s="21" t="s">
        <v>11</v>
      </c>
      <c r="G112" s="23"/>
      <c r="H112" s="23">
        <f t="shared" si="1"/>
        <v>0</v>
      </c>
    </row>
    <row r="113" spans="1:8" ht="38.25">
      <c r="A113" s="16">
        <v>108</v>
      </c>
      <c r="B113" s="17"/>
      <c r="C113" s="18"/>
      <c r="D113" s="19"/>
      <c r="E113" s="20" t="s">
        <v>19</v>
      </c>
      <c r="F113" s="21" t="s">
        <v>24</v>
      </c>
      <c r="G113" s="23"/>
      <c r="H113" s="23">
        <f t="shared" si="1"/>
        <v>0</v>
      </c>
    </row>
    <row r="114" spans="1:8" ht="25.5">
      <c r="A114" s="16">
        <v>109</v>
      </c>
      <c r="B114" s="17"/>
      <c r="C114" s="29"/>
      <c r="D114" s="19"/>
      <c r="E114" s="20" t="s">
        <v>21</v>
      </c>
      <c r="F114" s="24" t="s">
        <v>38</v>
      </c>
      <c r="G114" s="23"/>
      <c r="H114" s="23">
        <f t="shared" si="1"/>
        <v>0</v>
      </c>
    </row>
    <row r="115" spans="1:8" ht="114.75">
      <c r="A115" s="16">
        <v>110</v>
      </c>
      <c r="B115" s="17"/>
      <c r="C115" s="18"/>
      <c r="D115" s="19"/>
      <c r="E115" s="20" t="s">
        <v>21</v>
      </c>
      <c r="F115" s="30" t="s">
        <v>33</v>
      </c>
      <c r="G115" s="23"/>
      <c r="H115" s="23">
        <f t="shared" si="1"/>
        <v>0</v>
      </c>
    </row>
    <row r="116" spans="1:8" ht="25.5">
      <c r="A116" s="16">
        <v>111</v>
      </c>
      <c r="B116" s="17"/>
      <c r="C116" s="18"/>
      <c r="D116" s="19"/>
      <c r="E116" s="20" t="s">
        <v>21</v>
      </c>
      <c r="F116" s="24" t="s">
        <v>40</v>
      </c>
      <c r="G116" s="23"/>
      <c r="H116" s="23">
        <f t="shared" si="1"/>
        <v>0</v>
      </c>
    </row>
    <row r="117" spans="1:8" ht="25.5">
      <c r="A117" s="16">
        <v>112</v>
      </c>
      <c r="B117" s="17"/>
      <c r="C117" s="18"/>
      <c r="D117" s="19"/>
      <c r="E117" s="20" t="s">
        <v>21</v>
      </c>
      <c r="F117" s="21" t="s">
        <v>37</v>
      </c>
      <c r="G117" s="23"/>
      <c r="H117" s="23">
        <f t="shared" si="1"/>
        <v>0</v>
      </c>
    </row>
    <row r="118" spans="1:8" ht="51">
      <c r="A118" s="16">
        <v>113</v>
      </c>
      <c r="B118" s="17"/>
      <c r="C118" s="18"/>
      <c r="D118" s="19"/>
      <c r="E118" s="20" t="s">
        <v>21</v>
      </c>
      <c r="F118" s="24" t="s">
        <v>39</v>
      </c>
      <c r="G118" s="23"/>
      <c r="H118" s="23">
        <f t="shared" si="1"/>
        <v>0</v>
      </c>
    </row>
    <row r="119" spans="1:8" ht="25.5">
      <c r="A119" s="16">
        <v>114</v>
      </c>
      <c r="B119" s="17"/>
      <c r="C119" s="18"/>
      <c r="D119" s="19"/>
      <c r="E119" s="20" t="s">
        <v>21</v>
      </c>
      <c r="F119" s="21" t="s">
        <v>64</v>
      </c>
      <c r="G119" s="23"/>
      <c r="H119" s="23">
        <f t="shared" si="1"/>
        <v>0</v>
      </c>
    </row>
    <row r="120" spans="1:8" ht="25.5">
      <c r="A120" s="16">
        <v>115</v>
      </c>
      <c r="B120" s="17"/>
      <c r="C120" s="18"/>
      <c r="D120" s="19"/>
      <c r="E120" s="28" t="s">
        <v>21</v>
      </c>
      <c r="F120" s="24" t="s">
        <v>36</v>
      </c>
      <c r="G120" s="23"/>
      <c r="H120" s="23">
        <f t="shared" si="1"/>
        <v>0</v>
      </c>
    </row>
    <row r="121" spans="1:8" ht="25.5">
      <c r="A121" s="16">
        <v>116</v>
      </c>
      <c r="B121" s="17"/>
      <c r="C121" s="18"/>
      <c r="D121" s="19"/>
      <c r="E121" s="20" t="s">
        <v>21</v>
      </c>
      <c r="F121" s="24" t="s">
        <v>43</v>
      </c>
      <c r="G121" s="23"/>
      <c r="H121" s="23">
        <f t="shared" si="1"/>
        <v>0</v>
      </c>
    </row>
    <row r="122" spans="1:8" ht="12.75">
      <c r="A122" s="16">
        <v>117</v>
      </c>
      <c r="B122" s="17"/>
      <c r="C122" s="18"/>
      <c r="D122" s="19"/>
      <c r="E122" s="28" t="s">
        <v>34</v>
      </c>
      <c r="F122" s="24" t="s">
        <v>35</v>
      </c>
      <c r="G122" s="31" t="s">
        <v>18</v>
      </c>
      <c r="H122" s="23"/>
    </row>
    <row r="123" spans="1:8" ht="12.75">
      <c r="A123" s="16">
        <v>118</v>
      </c>
      <c r="B123" s="17"/>
      <c r="C123" s="18"/>
      <c r="D123" s="19"/>
      <c r="E123" s="20" t="s">
        <v>21</v>
      </c>
      <c r="F123" s="21" t="s">
        <v>25</v>
      </c>
      <c r="G123" s="23"/>
      <c r="H123" s="23">
        <f t="shared" si="1"/>
        <v>0</v>
      </c>
    </row>
    <row r="124" spans="1:8" ht="12.75">
      <c r="A124" s="16">
        <v>119</v>
      </c>
      <c r="B124" s="17"/>
      <c r="C124" s="18"/>
      <c r="D124" s="19"/>
      <c r="E124" s="20" t="s">
        <v>21</v>
      </c>
      <c r="F124" s="21" t="s">
        <v>26</v>
      </c>
      <c r="G124" s="23"/>
      <c r="H124" s="23">
        <f t="shared" si="1"/>
        <v>0</v>
      </c>
    </row>
    <row r="125" spans="1:8" ht="12.75">
      <c r="A125" s="16">
        <v>120</v>
      </c>
      <c r="B125" s="19"/>
      <c r="C125" s="18"/>
      <c r="D125" s="19"/>
      <c r="E125" s="20" t="s">
        <v>21</v>
      </c>
      <c r="F125" s="24" t="s">
        <v>63</v>
      </c>
      <c r="G125" s="23"/>
      <c r="H125" s="23">
        <f t="shared" si="1"/>
        <v>0</v>
      </c>
    </row>
    <row r="126" spans="1:8" ht="12.75">
      <c r="A126" s="32"/>
      <c r="B126" s="33"/>
      <c r="C126" s="32"/>
      <c r="D126" s="33"/>
      <c r="F126" s="35"/>
      <c r="G126" s="33"/>
      <c r="H126" s="33"/>
    </row>
    <row r="127" spans="1:8" ht="12.75">
      <c r="A127" s="32"/>
      <c r="B127" s="33"/>
      <c r="C127" s="32"/>
      <c r="D127" s="33"/>
      <c r="F127" s="35"/>
      <c r="G127" s="33"/>
      <c r="H127" s="33"/>
    </row>
    <row r="128" spans="1:8" ht="12.75">
      <c r="A128" s="32"/>
      <c r="B128" s="33"/>
      <c r="C128" s="32"/>
      <c r="D128" s="33"/>
      <c r="F128" s="36"/>
      <c r="G128" s="33"/>
      <c r="H128" s="33"/>
    </row>
    <row r="129" spans="1:8" ht="12.75">
      <c r="A129" s="32"/>
      <c r="B129" s="33"/>
      <c r="C129" s="32"/>
      <c r="D129" s="33"/>
      <c r="F129" s="35"/>
      <c r="G129" s="33"/>
      <c r="H129" s="33"/>
    </row>
    <row r="130" spans="1:8" ht="12.75">
      <c r="A130" s="32"/>
      <c r="B130" s="33"/>
      <c r="C130" s="32"/>
      <c r="D130" s="33"/>
      <c r="F130" s="35"/>
      <c r="G130" s="33"/>
      <c r="H130" s="33"/>
    </row>
    <row r="131" spans="1:8" ht="12.75">
      <c r="A131" s="32"/>
      <c r="B131" s="33"/>
      <c r="C131" s="32"/>
      <c r="D131" s="33"/>
      <c r="F131" s="35"/>
      <c r="G131" s="33"/>
      <c r="H131" s="33"/>
    </row>
    <row r="132" spans="1:8" ht="12.75">
      <c r="A132" s="32"/>
      <c r="B132" s="33"/>
      <c r="C132" s="32"/>
      <c r="D132" s="33"/>
      <c r="F132" s="35"/>
      <c r="G132" s="33"/>
      <c r="H132" s="33"/>
    </row>
    <row r="133" spans="1:8" ht="12.75">
      <c r="A133" s="32"/>
      <c r="B133" s="33"/>
      <c r="C133" s="32"/>
      <c r="D133" s="33"/>
      <c r="F133" s="35"/>
      <c r="G133" s="33"/>
      <c r="H133" s="33"/>
    </row>
    <row r="134" spans="1:8" ht="12.75">
      <c r="A134" s="32"/>
      <c r="B134" s="33"/>
      <c r="C134" s="32"/>
      <c r="D134" s="33"/>
      <c r="F134" s="35"/>
      <c r="G134" s="33"/>
      <c r="H134" s="33"/>
    </row>
    <row r="135" spans="1:8" ht="12.75">
      <c r="A135" s="32"/>
      <c r="B135" s="33"/>
      <c r="C135" s="32"/>
      <c r="D135" s="33"/>
      <c r="F135" s="35"/>
      <c r="G135" s="33"/>
      <c r="H135" s="33"/>
    </row>
    <row r="136" spans="1:8" ht="12.75">
      <c r="A136" s="32"/>
      <c r="B136" s="33"/>
      <c r="C136" s="32"/>
      <c r="D136" s="33"/>
      <c r="F136" s="37"/>
      <c r="G136" s="33"/>
      <c r="H136" s="33"/>
    </row>
    <row r="137" spans="1:8" ht="12.75">
      <c r="A137" s="32"/>
      <c r="B137" s="33"/>
      <c r="C137" s="32"/>
      <c r="D137" s="33"/>
      <c r="F137" s="35"/>
      <c r="G137" s="33"/>
      <c r="H137" s="33"/>
    </row>
    <row r="138" spans="1:8" ht="12.75">
      <c r="A138" s="32"/>
      <c r="B138" s="33"/>
      <c r="C138" s="32"/>
      <c r="D138" s="33"/>
      <c r="F138" s="35"/>
      <c r="G138" s="33"/>
      <c r="H138" s="33"/>
    </row>
    <row r="139" spans="1:8" ht="12.75">
      <c r="A139" s="32"/>
      <c r="B139" s="33"/>
      <c r="C139" s="32"/>
      <c r="D139" s="33"/>
      <c r="F139" s="38"/>
      <c r="G139" s="33"/>
      <c r="H139" s="33"/>
    </row>
    <row r="140" spans="1:8" ht="12.75">
      <c r="A140" s="32"/>
      <c r="B140" s="33"/>
      <c r="C140" s="32"/>
      <c r="D140" s="33"/>
      <c r="F140" s="35"/>
      <c r="G140" s="33"/>
      <c r="H140" s="33"/>
    </row>
    <row r="141" spans="1:8" ht="12.75">
      <c r="A141" s="32"/>
      <c r="B141" s="33"/>
      <c r="C141" s="32"/>
      <c r="D141" s="33"/>
      <c r="F141" s="35"/>
      <c r="G141" s="33"/>
      <c r="H141" s="33"/>
    </row>
    <row r="142" spans="1:8" ht="12.75">
      <c r="A142" s="32"/>
      <c r="B142" s="33"/>
      <c r="C142" s="32"/>
      <c r="D142" s="33"/>
      <c r="F142" s="35"/>
      <c r="G142" s="33"/>
      <c r="H142" s="33"/>
    </row>
    <row r="143" spans="1:8" ht="12.75">
      <c r="A143" s="32"/>
      <c r="B143" s="33"/>
      <c r="C143" s="32"/>
      <c r="D143" s="33"/>
      <c r="F143" s="35"/>
      <c r="G143" s="33"/>
      <c r="H143" s="33"/>
    </row>
    <row r="144" spans="1:8" ht="12.75">
      <c r="A144" s="32"/>
      <c r="B144" s="33"/>
      <c r="C144" s="32"/>
      <c r="D144" s="33"/>
      <c r="F144" s="35"/>
      <c r="G144" s="33"/>
      <c r="H144" s="33"/>
    </row>
    <row r="145" spans="1:8" ht="12.75">
      <c r="A145" s="32"/>
      <c r="B145" s="33"/>
      <c r="C145" s="32"/>
      <c r="D145" s="33"/>
      <c r="F145" s="35"/>
      <c r="G145" s="33"/>
      <c r="H145" s="33"/>
    </row>
    <row r="146" spans="1:8" ht="12.75">
      <c r="A146" s="32"/>
      <c r="B146" s="33"/>
      <c r="C146" s="32"/>
      <c r="D146" s="33"/>
      <c r="F146" s="35"/>
      <c r="G146" s="33"/>
      <c r="H146" s="33"/>
    </row>
    <row r="147" spans="1:8" ht="12.75">
      <c r="A147" s="32"/>
      <c r="B147" s="33"/>
      <c r="C147" s="32"/>
      <c r="D147" s="33"/>
      <c r="F147" s="35"/>
      <c r="G147" s="33"/>
      <c r="H147" s="33"/>
    </row>
    <row r="148" spans="1:8" ht="12.75">
      <c r="A148" s="32"/>
      <c r="B148" s="33"/>
      <c r="C148" s="32"/>
      <c r="D148" s="33"/>
      <c r="F148" s="35"/>
      <c r="G148" s="33"/>
      <c r="H148" s="33"/>
    </row>
    <row r="149" spans="1:8" ht="12.75">
      <c r="A149" s="32"/>
      <c r="B149" s="33"/>
      <c r="C149" s="32"/>
      <c r="D149" s="33"/>
      <c r="F149" s="35"/>
      <c r="G149" s="33"/>
      <c r="H149" s="33"/>
    </row>
    <row r="150" spans="1:8" ht="12.75">
      <c r="A150" s="32"/>
      <c r="B150" s="33"/>
      <c r="C150" s="32"/>
      <c r="D150" s="33"/>
      <c r="F150" s="35"/>
      <c r="G150" s="33"/>
      <c r="H150" s="33"/>
    </row>
    <row r="151" spans="1:8" ht="12.75">
      <c r="A151" s="32"/>
      <c r="B151" s="33"/>
      <c r="C151" s="32"/>
      <c r="D151" s="33"/>
      <c r="F151" s="35"/>
      <c r="G151" s="33"/>
      <c r="H151" s="33"/>
    </row>
    <row r="152" spans="1:8" ht="12.75">
      <c r="A152" s="32"/>
      <c r="B152" s="33"/>
      <c r="C152" s="32"/>
      <c r="D152" s="33"/>
      <c r="F152" s="35"/>
      <c r="G152" s="33"/>
      <c r="H152" s="33"/>
    </row>
    <row r="153" spans="1:8" ht="12.75">
      <c r="A153" s="32"/>
      <c r="B153" s="33"/>
      <c r="C153" s="32"/>
      <c r="D153" s="33"/>
      <c r="F153" s="35"/>
      <c r="G153" s="33"/>
      <c r="H153" s="33"/>
    </row>
    <row r="154" spans="1:8" ht="12.75">
      <c r="A154" s="32"/>
      <c r="B154" s="33"/>
      <c r="C154" s="32"/>
      <c r="D154" s="33"/>
      <c r="F154" s="35"/>
      <c r="G154" s="33"/>
      <c r="H154" s="33"/>
    </row>
    <row r="155" spans="1:8" ht="12.75">
      <c r="A155" s="32"/>
      <c r="B155" s="33"/>
      <c r="C155" s="32"/>
      <c r="D155" s="33"/>
      <c r="F155" s="35"/>
      <c r="G155" s="33"/>
      <c r="H155" s="33"/>
    </row>
    <row r="156" spans="1:8" ht="12.75">
      <c r="A156" s="32"/>
      <c r="B156" s="33"/>
      <c r="C156" s="32"/>
      <c r="D156" s="33"/>
      <c r="F156" s="35"/>
      <c r="G156" s="33"/>
      <c r="H156" s="33"/>
    </row>
    <row r="157" spans="1:8" ht="12.75">
      <c r="A157" s="32"/>
      <c r="B157" s="33"/>
      <c r="C157" s="32"/>
      <c r="D157" s="33"/>
      <c r="F157" s="35"/>
      <c r="G157" s="33"/>
      <c r="H157" s="33"/>
    </row>
    <row r="158" spans="1:8" ht="12.75">
      <c r="A158" s="32"/>
      <c r="B158" s="33"/>
      <c r="C158" s="32"/>
      <c r="D158" s="33"/>
      <c r="F158" s="35"/>
      <c r="G158" s="33"/>
      <c r="H158" s="33"/>
    </row>
    <row r="159" spans="1:8" ht="12.75">
      <c r="A159" s="32"/>
      <c r="B159" s="33"/>
      <c r="C159" s="32"/>
      <c r="D159" s="33"/>
      <c r="F159" s="35"/>
      <c r="G159" s="33"/>
      <c r="H159" s="33"/>
    </row>
    <row r="160" spans="1:8" ht="12.75">
      <c r="A160" s="32"/>
      <c r="B160" s="33"/>
      <c r="C160" s="32"/>
      <c r="D160" s="33"/>
      <c r="F160" s="35"/>
      <c r="G160" s="33"/>
      <c r="H160" s="33"/>
    </row>
    <row r="161" spans="1:8" ht="12.75">
      <c r="A161" s="32"/>
      <c r="B161" s="33"/>
      <c r="C161" s="32"/>
      <c r="D161" s="33"/>
      <c r="F161" s="35"/>
      <c r="G161" s="33"/>
      <c r="H161" s="33"/>
    </row>
    <row r="162" spans="1:8" ht="12.75">
      <c r="A162" s="32"/>
      <c r="B162" s="33"/>
      <c r="C162" s="32"/>
      <c r="D162" s="33"/>
      <c r="F162" s="35"/>
      <c r="G162" s="33"/>
      <c r="H162" s="33"/>
    </row>
    <row r="163" spans="1:8" ht="12.75">
      <c r="A163" s="32"/>
      <c r="B163" s="33"/>
      <c r="C163" s="32"/>
      <c r="D163" s="33"/>
      <c r="F163" s="35"/>
      <c r="G163" s="33"/>
      <c r="H163" s="33"/>
    </row>
    <row r="164" spans="1:8" ht="12.75">
      <c r="A164" s="32"/>
      <c r="B164" s="33"/>
      <c r="C164" s="32"/>
      <c r="D164" s="33"/>
      <c r="F164" s="35"/>
      <c r="G164" s="33"/>
      <c r="H164" s="33"/>
    </row>
    <row r="165" spans="1:8" ht="12.75">
      <c r="A165" s="32"/>
      <c r="B165" s="33"/>
      <c r="C165" s="32"/>
      <c r="D165" s="33"/>
      <c r="F165" s="35"/>
      <c r="G165" s="33"/>
      <c r="H165" s="33"/>
    </row>
    <row r="166" spans="1:8" ht="12.75">
      <c r="A166" s="32"/>
      <c r="B166" s="33"/>
      <c r="C166" s="32"/>
      <c r="D166" s="33"/>
      <c r="F166" s="35"/>
      <c r="G166" s="33"/>
      <c r="H166" s="33"/>
    </row>
    <row r="167" spans="1:8" ht="12.75">
      <c r="A167" s="32"/>
      <c r="B167" s="33"/>
      <c r="C167" s="32"/>
      <c r="D167" s="33"/>
      <c r="F167" s="35"/>
      <c r="G167" s="33"/>
      <c r="H167" s="33"/>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Mauermann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Mauermann</dc:creator>
  <cp:keywords/>
  <dc:description/>
  <cp:lastModifiedBy>Martin.Mauermann</cp:lastModifiedBy>
  <cp:lastPrinted>2010-01-18T06:00:02Z</cp:lastPrinted>
  <dcterms:created xsi:type="dcterms:W3CDTF">1999-08-25T11:10:25Z</dcterms:created>
  <dcterms:modified xsi:type="dcterms:W3CDTF">2011-11-16T07:54:51Z</dcterms:modified>
  <cp:category/>
  <cp:version/>
  <cp:contentType/>
  <cp:contentStatus/>
</cp:coreProperties>
</file>